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35" windowWidth="15135" windowHeight="8880" tabRatio="992" activeTab="18"/>
  </bookViews>
  <sheets>
    <sheet name="فروردین" sheetId="1" r:id="rId1"/>
    <sheet name="اردیبهشت" sheetId="2" r:id="rId2"/>
    <sheet name="خرداد" sheetId="3" r:id="rId3"/>
    <sheet name="سه ماهه اول" sheetId="16" r:id="rId4"/>
    <sheet name="تیر" sheetId="5" r:id="rId5"/>
    <sheet name="مرداد" sheetId="6" r:id="rId6"/>
    <sheet name="شهریور" sheetId="7" r:id="rId7"/>
    <sheet name="سه ماهه دوم" sheetId="17" r:id="rId8"/>
    <sheet name="ششماه اول" sheetId="20" r:id="rId9"/>
    <sheet name="مهر" sheetId="9" r:id="rId10"/>
    <sheet name="آبان" sheetId="10" r:id="rId11"/>
    <sheet name="آذر" sheetId="11" r:id="rId12"/>
    <sheet name="سه ماهه سوم" sheetId="18" r:id="rId13"/>
    <sheet name="دی" sheetId="13" r:id="rId14"/>
    <sheet name="بهمن" sheetId="14" r:id="rId15"/>
    <sheet name="اسفند" sheetId="15" r:id="rId16"/>
    <sheet name="سه ماه چهارم" sheetId="19" r:id="rId17"/>
    <sheet name="شش ماهه دوم" sheetId="21" r:id="rId18"/>
    <sheet name="12ماهه" sheetId="22" r:id="rId19"/>
  </sheets>
  <calcPr calcId="144525"/>
</workbook>
</file>

<file path=xl/calcChain.xml><?xml version="1.0" encoding="utf-8"?>
<calcChain xmlns="http://schemas.openxmlformats.org/spreadsheetml/2006/main">
  <c r="Z5" i="19" l="1"/>
  <c r="AA5" i="19"/>
  <c r="AB5" i="19"/>
  <c r="AC5" i="19"/>
  <c r="Z6" i="19"/>
  <c r="AA6" i="19"/>
  <c r="AB6" i="19"/>
  <c r="AC6" i="19"/>
  <c r="Z7" i="19"/>
  <c r="AA7" i="19"/>
  <c r="AB7" i="19"/>
  <c r="AC7" i="19"/>
  <c r="Z8" i="19"/>
  <c r="AA8" i="19"/>
  <c r="AB8" i="19"/>
  <c r="AC8" i="19"/>
  <c r="Z9" i="19"/>
  <c r="AA9" i="19"/>
  <c r="AB9" i="19"/>
  <c r="AC9" i="19"/>
  <c r="Z10" i="19"/>
  <c r="AA10" i="19"/>
  <c r="AB10" i="19"/>
  <c r="AC10" i="19"/>
  <c r="Z11" i="19"/>
  <c r="AA11" i="19"/>
  <c r="AB11" i="19"/>
  <c r="AC11" i="19"/>
  <c r="Z12" i="19"/>
  <c r="AA12" i="19"/>
  <c r="AB12" i="19"/>
  <c r="AC12" i="19"/>
  <c r="Z13" i="19"/>
  <c r="AA13" i="19"/>
  <c r="AB13" i="19"/>
  <c r="AC13" i="19"/>
  <c r="Z14" i="19"/>
  <c r="AA14" i="19"/>
  <c r="AB14" i="19"/>
  <c r="AC14" i="19"/>
  <c r="Y6" i="19"/>
  <c r="Y7" i="19"/>
  <c r="Y8" i="19"/>
  <c r="Y9" i="19"/>
  <c r="Y10" i="19"/>
  <c r="Y11" i="19"/>
  <c r="Y12" i="19"/>
  <c r="Y13" i="19"/>
  <c r="Y14" i="19"/>
  <c r="Y5" i="19"/>
  <c r="W5" i="19"/>
  <c r="W6" i="19"/>
  <c r="W7" i="19"/>
  <c r="W8" i="19"/>
  <c r="W9" i="19"/>
  <c r="W10" i="19"/>
  <c r="W11" i="19"/>
  <c r="W12" i="19"/>
  <c r="W13" i="19"/>
  <c r="W14" i="19"/>
  <c r="V6" i="19"/>
  <c r="V7" i="19"/>
  <c r="V8" i="19"/>
  <c r="V9" i="19"/>
  <c r="V10" i="19"/>
  <c r="V11" i="19"/>
  <c r="V12" i="19"/>
  <c r="V13" i="19"/>
  <c r="V14" i="19"/>
  <c r="V5" i="19"/>
  <c r="S5" i="19"/>
  <c r="T5" i="19"/>
  <c r="S6" i="19"/>
  <c r="T6" i="19"/>
  <c r="S7" i="19"/>
  <c r="T7" i="19"/>
  <c r="S8" i="19"/>
  <c r="T8" i="19"/>
  <c r="S9" i="19"/>
  <c r="T9" i="19"/>
  <c r="S10" i="19"/>
  <c r="T10" i="19"/>
  <c r="S11" i="19"/>
  <c r="T11" i="19"/>
  <c r="S12" i="19"/>
  <c r="T12" i="19"/>
  <c r="S13" i="19"/>
  <c r="T13" i="19"/>
  <c r="S14" i="19"/>
  <c r="T14" i="19"/>
  <c r="R6" i="19"/>
  <c r="R7" i="19"/>
  <c r="R8" i="19"/>
  <c r="R9" i="19"/>
  <c r="R10" i="19"/>
  <c r="R11" i="19"/>
  <c r="R12" i="19"/>
  <c r="R13" i="19"/>
  <c r="R14" i="19"/>
  <c r="R5" i="19"/>
  <c r="P5" i="19"/>
  <c r="P6" i="19"/>
  <c r="P7" i="19"/>
  <c r="P8" i="19"/>
  <c r="P9" i="19"/>
  <c r="P10" i="19"/>
  <c r="P11" i="19"/>
  <c r="P12" i="19"/>
  <c r="P13" i="19"/>
  <c r="P14" i="19"/>
  <c r="O6" i="19"/>
  <c r="O7" i="19"/>
  <c r="O8" i="19"/>
  <c r="O9" i="19"/>
  <c r="O10" i="19"/>
  <c r="O11" i="19"/>
  <c r="O12" i="19"/>
  <c r="O13" i="19"/>
  <c r="O14" i="19"/>
  <c r="O5" i="19"/>
  <c r="G5" i="19"/>
  <c r="H5" i="19"/>
  <c r="I5" i="19"/>
  <c r="J5" i="19"/>
  <c r="K5" i="19"/>
  <c r="L5" i="19"/>
  <c r="M5" i="19"/>
  <c r="G6" i="19"/>
  <c r="H6" i="19"/>
  <c r="I6" i="19"/>
  <c r="J6" i="19"/>
  <c r="K6" i="19"/>
  <c r="L6" i="19"/>
  <c r="M6" i="19"/>
  <c r="G7" i="19"/>
  <c r="H7" i="19"/>
  <c r="I7" i="19"/>
  <c r="J7" i="19"/>
  <c r="K7" i="19"/>
  <c r="L7" i="19"/>
  <c r="M7" i="19"/>
  <c r="G8" i="19"/>
  <c r="H8" i="19"/>
  <c r="I8" i="19"/>
  <c r="J8" i="19"/>
  <c r="K8" i="19"/>
  <c r="L8" i="19"/>
  <c r="M8" i="19"/>
  <c r="G9" i="19"/>
  <c r="H9" i="19"/>
  <c r="I9" i="19"/>
  <c r="J9" i="19"/>
  <c r="K9" i="19"/>
  <c r="L9" i="19"/>
  <c r="M9" i="19"/>
  <c r="G10" i="19"/>
  <c r="H10" i="19"/>
  <c r="I10" i="19"/>
  <c r="J10" i="19"/>
  <c r="K10" i="19"/>
  <c r="L10" i="19"/>
  <c r="M10" i="19"/>
  <c r="G11" i="19"/>
  <c r="H11" i="19"/>
  <c r="I11" i="19"/>
  <c r="J11" i="19"/>
  <c r="K11" i="19"/>
  <c r="L11" i="19"/>
  <c r="M11" i="19"/>
  <c r="G12" i="19"/>
  <c r="H12" i="19"/>
  <c r="I12" i="19"/>
  <c r="J12" i="19"/>
  <c r="K12" i="19"/>
  <c r="L12" i="19"/>
  <c r="M12" i="19"/>
  <c r="G13" i="19"/>
  <c r="H13" i="19"/>
  <c r="I13" i="19"/>
  <c r="J13" i="19"/>
  <c r="K13" i="19"/>
  <c r="L13" i="19"/>
  <c r="M13" i="19"/>
  <c r="G14" i="19"/>
  <c r="H14" i="19"/>
  <c r="I14" i="19"/>
  <c r="J14" i="19"/>
  <c r="K14" i="19"/>
  <c r="L14" i="19"/>
  <c r="M14" i="19"/>
  <c r="F6" i="19"/>
  <c r="F7" i="19"/>
  <c r="F8" i="19"/>
  <c r="F9" i="19"/>
  <c r="F10" i="19"/>
  <c r="F11" i="19"/>
  <c r="F12" i="19"/>
  <c r="N12" i="19" s="1"/>
  <c r="F13" i="19"/>
  <c r="F14" i="19"/>
  <c r="N14" i="19" s="1"/>
  <c r="F5" i="19"/>
  <c r="E6" i="19"/>
  <c r="E7" i="19"/>
  <c r="E8" i="19"/>
  <c r="E9" i="19"/>
  <c r="E10" i="19"/>
  <c r="E11" i="19"/>
  <c r="E12" i="19"/>
  <c r="E13" i="19"/>
  <c r="E14" i="19"/>
  <c r="E5" i="19"/>
  <c r="D6" i="19"/>
  <c r="D7" i="19"/>
  <c r="D8" i="19"/>
  <c r="D9" i="19"/>
  <c r="D10" i="19"/>
  <c r="D11" i="19"/>
  <c r="D12" i="19"/>
  <c r="D13" i="19"/>
  <c r="D14" i="19"/>
  <c r="D5" i="19"/>
  <c r="D15" i="19" s="1"/>
  <c r="AC16" i="19"/>
  <c r="AB16" i="19"/>
  <c r="AA16" i="19"/>
  <c r="Z16" i="19"/>
  <c r="Y16" i="19"/>
  <c r="W16" i="19"/>
  <c r="V16" i="19"/>
  <c r="T16" i="19"/>
  <c r="S16" i="19"/>
  <c r="R16" i="19"/>
  <c r="P16" i="19"/>
  <c r="O16" i="19"/>
  <c r="M16" i="19"/>
  <c r="L16" i="19"/>
  <c r="K16" i="19"/>
  <c r="J16" i="19"/>
  <c r="I16" i="19"/>
  <c r="H16" i="19"/>
  <c r="G16" i="19"/>
  <c r="D16" i="19"/>
  <c r="AC15" i="19"/>
  <c r="AB15" i="19"/>
  <c r="AA15" i="19"/>
  <c r="Z15" i="19"/>
  <c r="Y15" i="19"/>
  <c r="W15" i="19"/>
  <c r="V15" i="19"/>
  <c r="T15" i="19"/>
  <c r="S15" i="19"/>
  <c r="R15" i="19"/>
  <c r="P15" i="19"/>
  <c r="O15" i="19"/>
  <c r="M15" i="19"/>
  <c r="L15" i="19"/>
  <c r="K15" i="19"/>
  <c r="J15" i="19"/>
  <c r="I15" i="19"/>
  <c r="H15" i="19"/>
  <c r="G15" i="19"/>
  <c r="F15" i="19"/>
  <c r="E15" i="19"/>
  <c r="X14" i="19"/>
  <c r="U14" i="19"/>
  <c r="Q14" i="19"/>
  <c r="X13" i="19"/>
  <c r="U13" i="19"/>
  <c r="Q13" i="19"/>
  <c r="N13" i="19"/>
  <c r="X12" i="19"/>
  <c r="U12" i="19"/>
  <c r="Q12" i="19"/>
  <c r="X11" i="19"/>
  <c r="U11" i="19"/>
  <c r="Q11" i="19"/>
  <c r="N11" i="19"/>
  <c r="X10" i="19"/>
  <c r="U10" i="19"/>
  <c r="Q10" i="19"/>
  <c r="X9" i="19"/>
  <c r="U9" i="19"/>
  <c r="Q9" i="19"/>
  <c r="N9" i="19"/>
  <c r="X8" i="19"/>
  <c r="U8" i="19"/>
  <c r="Q8" i="19"/>
  <c r="N8" i="19"/>
  <c r="X7" i="19"/>
  <c r="U7" i="19"/>
  <c r="Q7" i="19"/>
  <c r="N7" i="19"/>
  <c r="X6" i="19"/>
  <c r="X16" i="19" s="1"/>
  <c r="U6" i="19"/>
  <c r="U16" i="19" s="1"/>
  <c r="Q6" i="19"/>
  <c r="Q16" i="19" s="1"/>
  <c r="N6" i="19"/>
  <c r="X5" i="19"/>
  <c r="X15" i="19" s="1"/>
  <c r="U5" i="19"/>
  <c r="U15" i="19" s="1"/>
  <c r="Q5" i="19"/>
  <c r="Q15" i="19" s="1"/>
  <c r="N5" i="19"/>
  <c r="N15" i="19" s="1"/>
  <c r="Z5" i="18"/>
  <c r="Z5" i="21" s="1"/>
  <c r="Z15" i="21" s="1"/>
  <c r="AA5" i="18"/>
  <c r="AA5" i="21" s="1"/>
  <c r="AA15" i="21" s="1"/>
  <c r="AB5" i="18"/>
  <c r="AB5" i="21" s="1"/>
  <c r="AB15" i="21" s="1"/>
  <c r="AC5" i="18"/>
  <c r="AC5" i="21" s="1"/>
  <c r="AC15" i="21" s="1"/>
  <c r="Z6" i="18"/>
  <c r="Z6" i="21" s="1"/>
  <c r="Z16" i="21" s="1"/>
  <c r="AA6" i="18"/>
  <c r="AA6" i="21" s="1"/>
  <c r="AA16" i="21" s="1"/>
  <c r="AB6" i="18"/>
  <c r="AB6" i="21" s="1"/>
  <c r="AB16" i="21" s="1"/>
  <c r="AC6" i="18"/>
  <c r="AC6" i="21" s="1"/>
  <c r="AC16" i="21" s="1"/>
  <c r="Z7" i="18"/>
  <c r="Z7" i="21" s="1"/>
  <c r="AA7" i="18"/>
  <c r="AA7" i="21" s="1"/>
  <c r="AB7" i="18"/>
  <c r="AB7" i="21" s="1"/>
  <c r="AC7" i="18"/>
  <c r="AC7" i="21" s="1"/>
  <c r="Z8" i="18"/>
  <c r="Z8" i="21" s="1"/>
  <c r="AA8" i="18"/>
  <c r="AA8" i="21" s="1"/>
  <c r="AB8" i="18"/>
  <c r="AB8" i="21" s="1"/>
  <c r="AC8" i="18"/>
  <c r="AC8" i="21" s="1"/>
  <c r="Z9" i="18"/>
  <c r="Z9" i="21" s="1"/>
  <c r="AA9" i="18"/>
  <c r="AA9" i="21" s="1"/>
  <c r="AB9" i="18"/>
  <c r="AB9" i="21" s="1"/>
  <c r="AC9" i="18"/>
  <c r="AC9" i="21" s="1"/>
  <c r="Z10" i="18"/>
  <c r="Z10" i="21" s="1"/>
  <c r="AA10" i="18"/>
  <c r="AA10" i="21" s="1"/>
  <c r="AB10" i="18"/>
  <c r="AB10" i="21" s="1"/>
  <c r="AC10" i="18"/>
  <c r="AC10" i="21" s="1"/>
  <c r="Z11" i="18"/>
  <c r="Z11" i="21" s="1"/>
  <c r="AA11" i="18"/>
  <c r="AA11" i="21" s="1"/>
  <c r="AB11" i="18"/>
  <c r="AB11" i="21" s="1"/>
  <c r="AC11" i="18"/>
  <c r="AC11" i="21" s="1"/>
  <c r="Z12" i="18"/>
  <c r="Z12" i="21" s="1"/>
  <c r="AA12" i="18"/>
  <c r="AA12" i="21" s="1"/>
  <c r="AB12" i="18"/>
  <c r="AB12" i="21" s="1"/>
  <c r="AC12" i="18"/>
  <c r="AC12" i="21" s="1"/>
  <c r="Z13" i="18"/>
  <c r="Z13" i="21" s="1"/>
  <c r="AA13" i="18"/>
  <c r="AA13" i="21" s="1"/>
  <c r="AB13" i="18"/>
  <c r="AB13" i="21" s="1"/>
  <c r="AC13" i="18"/>
  <c r="AC13" i="21" s="1"/>
  <c r="Z14" i="18"/>
  <c r="Z14" i="21" s="1"/>
  <c r="AA14" i="18"/>
  <c r="AA14" i="21" s="1"/>
  <c r="AB14" i="18"/>
  <c r="AB14" i="21" s="1"/>
  <c r="AC14" i="18"/>
  <c r="AC14" i="21" s="1"/>
  <c r="Y6" i="18"/>
  <c r="Y6" i="21" s="1"/>
  <c r="Y16" i="21" s="1"/>
  <c r="Y7" i="18"/>
  <c r="Y7" i="21" s="1"/>
  <c r="Y8" i="18"/>
  <c r="Y8" i="21" s="1"/>
  <c r="Y9" i="18"/>
  <c r="Y9" i="21" s="1"/>
  <c r="Y10" i="18"/>
  <c r="Y10" i="21" s="1"/>
  <c r="Y11" i="18"/>
  <c r="Y11" i="21" s="1"/>
  <c r="Y12" i="18"/>
  <c r="Y12" i="21" s="1"/>
  <c r="Y13" i="18"/>
  <c r="Y13" i="21" s="1"/>
  <c r="Y14" i="18"/>
  <c r="Y14" i="21" s="1"/>
  <c r="Y5" i="18"/>
  <c r="Y5" i="21" s="1"/>
  <c r="Y15" i="21" s="1"/>
  <c r="W5" i="18"/>
  <c r="W5" i="21" s="1"/>
  <c r="W15" i="21" s="1"/>
  <c r="W6" i="18"/>
  <c r="W6" i="21" s="1"/>
  <c r="W16" i="21" s="1"/>
  <c r="W7" i="18"/>
  <c r="W7" i="21" s="1"/>
  <c r="W8" i="18"/>
  <c r="W8" i="21" s="1"/>
  <c r="W9" i="18"/>
  <c r="W9" i="21" s="1"/>
  <c r="W10" i="18"/>
  <c r="W10" i="21" s="1"/>
  <c r="W11" i="18"/>
  <c r="W11" i="21" s="1"/>
  <c r="W12" i="18"/>
  <c r="W12" i="21" s="1"/>
  <c r="W13" i="18"/>
  <c r="W13" i="21" s="1"/>
  <c r="W14" i="18"/>
  <c r="W14" i="21" s="1"/>
  <c r="V6" i="18"/>
  <c r="V6" i="21" s="1"/>
  <c r="V16" i="21" s="1"/>
  <c r="V7" i="18"/>
  <c r="V7" i="21" s="1"/>
  <c r="X7" i="21" s="1"/>
  <c r="V8" i="18"/>
  <c r="V8" i="21" s="1"/>
  <c r="X8" i="21" s="1"/>
  <c r="V9" i="18"/>
  <c r="V9" i="21" s="1"/>
  <c r="X9" i="21" s="1"/>
  <c r="V10" i="18"/>
  <c r="V10" i="21" s="1"/>
  <c r="X10" i="21" s="1"/>
  <c r="V11" i="18"/>
  <c r="V11" i="21" s="1"/>
  <c r="X11" i="21" s="1"/>
  <c r="V12" i="18"/>
  <c r="V12" i="21" s="1"/>
  <c r="X12" i="21" s="1"/>
  <c r="V13" i="18"/>
  <c r="V13" i="21" s="1"/>
  <c r="X13" i="21" s="1"/>
  <c r="V14" i="18"/>
  <c r="V14" i="21" s="1"/>
  <c r="X14" i="21" s="1"/>
  <c r="V5" i="18"/>
  <c r="V5" i="21" s="1"/>
  <c r="V15" i="21" s="1"/>
  <c r="S5" i="18"/>
  <c r="S5" i="21" s="1"/>
  <c r="S15" i="21" s="1"/>
  <c r="T5" i="18"/>
  <c r="T5" i="21" s="1"/>
  <c r="T15" i="21" s="1"/>
  <c r="S6" i="18"/>
  <c r="S6" i="21" s="1"/>
  <c r="S16" i="21" s="1"/>
  <c r="T6" i="18"/>
  <c r="T6" i="21" s="1"/>
  <c r="T16" i="21" s="1"/>
  <c r="S7" i="18"/>
  <c r="S7" i="21" s="1"/>
  <c r="T7" i="18"/>
  <c r="T7" i="21" s="1"/>
  <c r="S8" i="18"/>
  <c r="S8" i="21" s="1"/>
  <c r="T8" i="18"/>
  <c r="T8" i="21" s="1"/>
  <c r="S9" i="18"/>
  <c r="S9" i="21" s="1"/>
  <c r="T9" i="18"/>
  <c r="T9" i="21" s="1"/>
  <c r="S10" i="18"/>
  <c r="S10" i="21" s="1"/>
  <c r="T10" i="18"/>
  <c r="T10" i="21" s="1"/>
  <c r="S11" i="18"/>
  <c r="S11" i="21" s="1"/>
  <c r="T11" i="18"/>
  <c r="T11" i="21" s="1"/>
  <c r="S12" i="18"/>
  <c r="S12" i="21" s="1"/>
  <c r="T12" i="18"/>
  <c r="T12" i="21" s="1"/>
  <c r="S13" i="18"/>
  <c r="S13" i="21" s="1"/>
  <c r="T13" i="18"/>
  <c r="T13" i="21" s="1"/>
  <c r="S14" i="18"/>
  <c r="S14" i="21" s="1"/>
  <c r="T14" i="18"/>
  <c r="T14" i="21" s="1"/>
  <c r="R6" i="18"/>
  <c r="R6" i="21" s="1"/>
  <c r="U6" i="21" s="1"/>
  <c r="R7" i="18"/>
  <c r="R7" i="21" s="1"/>
  <c r="U7" i="21" s="1"/>
  <c r="R8" i="18"/>
  <c r="R8" i="21" s="1"/>
  <c r="U8" i="21" s="1"/>
  <c r="R9" i="18"/>
  <c r="R9" i="21" s="1"/>
  <c r="U9" i="21" s="1"/>
  <c r="R10" i="18"/>
  <c r="R10" i="21" s="1"/>
  <c r="U10" i="21" s="1"/>
  <c r="R11" i="18"/>
  <c r="R11" i="21" s="1"/>
  <c r="U11" i="21" s="1"/>
  <c r="R12" i="18"/>
  <c r="R12" i="21" s="1"/>
  <c r="U12" i="21" s="1"/>
  <c r="R13" i="18"/>
  <c r="R13" i="21" s="1"/>
  <c r="U13" i="21" s="1"/>
  <c r="R14" i="18"/>
  <c r="R14" i="21" s="1"/>
  <c r="U14" i="21" s="1"/>
  <c r="R5" i="18"/>
  <c r="R5" i="21" s="1"/>
  <c r="R15" i="21" s="1"/>
  <c r="P5" i="18"/>
  <c r="P5" i="21" s="1"/>
  <c r="P15" i="21" s="1"/>
  <c r="P6" i="18"/>
  <c r="P6" i="21" s="1"/>
  <c r="P16" i="21" s="1"/>
  <c r="P7" i="18"/>
  <c r="P7" i="21" s="1"/>
  <c r="P8" i="18"/>
  <c r="P8" i="21" s="1"/>
  <c r="P9" i="18"/>
  <c r="P9" i="21" s="1"/>
  <c r="P10" i="18"/>
  <c r="P10" i="21" s="1"/>
  <c r="P11" i="18"/>
  <c r="P11" i="21" s="1"/>
  <c r="P12" i="18"/>
  <c r="P12" i="21" s="1"/>
  <c r="P13" i="18"/>
  <c r="P13" i="21" s="1"/>
  <c r="P14" i="18"/>
  <c r="P14" i="21" s="1"/>
  <c r="O6" i="18"/>
  <c r="O6" i="21" s="1"/>
  <c r="O7" i="18"/>
  <c r="O7" i="21" s="1"/>
  <c r="Q7" i="21" s="1"/>
  <c r="O8" i="18"/>
  <c r="O8" i="21" s="1"/>
  <c r="Q8" i="21" s="1"/>
  <c r="O9" i="18"/>
  <c r="O9" i="21" s="1"/>
  <c r="Q9" i="21" s="1"/>
  <c r="O10" i="18"/>
  <c r="O10" i="21" s="1"/>
  <c r="Q10" i="21" s="1"/>
  <c r="O11" i="18"/>
  <c r="O11" i="21" s="1"/>
  <c r="Q11" i="21" s="1"/>
  <c r="O12" i="18"/>
  <c r="O12" i="21" s="1"/>
  <c r="Q12" i="21" s="1"/>
  <c r="O13" i="18"/>
  <c r="O13" i="21" s="1"/>
  <c r="Q13" i="21" s="1"/>
  <c r="O14" i="18"/>
  <c r="O14" i="21" s="1"/>
  <c r="Q14" i="21" s="1"/>
  <c r="O5" i="18"/>
  <c r="O5" i="21" s="1"/>
  <c r="O15" i="21" s="1"/>
  <c r="G5" i="18"/>
  <c r="G5" i="21" s="1"/>
  <c r="H5" i="18"/>
  <c r="H5" i="21" s="1"/>
  <c r="I5" i="18"/>
  <c r="I5" i="21" s="1"/>
  <c r="J5" i="18"/>
  <c r="J5" i="21" s="1"/>
  <c r="K5" i="18"/>
  <c r="K5" i="21" s="1"/>
  <c r="L5" i="18"/>
  <c r="L5" i="21" s="1"/>
  <c r="M5" i="18"/>
  <c r="M5" i="21" s="1"/>
  <c r="G6" i="18"/>
  <c r="G6" i="21" s="1"/>
  <c r="H6" i="18"/>
  <c r="H6" i="21" s="1"/>
  <c r="I6" i="18"/>
  <c r="I6" i="21" s="1"/>
  <c r="J6" i="18"/>
  <c r="J6" i="21" s="1"/>
  <c r="K6" i="18"/>
  <c r="K6" i="21" s="1"/>
  <c r="L6" i="18"/>
  <c r="L6" i="21" s="1"/>
  <c r="M6" i="18"/>
  <c r="M6" i="21" s="1"/>
  <c r="G7" i="18"/>
  <c r="G7" i="21" s="1"/>
  <c r="H7" i="18"/>
  <c r="H7" i="21" s="1"/>
  <c r="I7" i="18"/>
  <c r="I7" i="21" s="1"/>
  <c r="J7" i="18"/>
  <c r="J7" i="21" s="1"/>
  <c r="K7" i="18"/>
  <c r="K7" i="21" s="1"/>
  <c r="L7" i="18"/>
  <c r="L7" i="21" s="1"/>
  <c r="M7" i="18"/>
  <c r="M7" i="21" s="1"/>
  <c r="G8" i="18"/>
  <c r="G8" i="21" s="1"/>
  <c r="H8" i="18"/>
  <c r="H8" i="21" s="1"/>
  <c r="I8" i="18"/>
  <c r="I8" i="21" s="1"/>
  <c r="J8" i="18"/>
  <c r="J8" i="21" s="1"/>
  <c r="K8" i="18"/>
  <c r="K8" i="21" s="1"/>
  <c r="L8" i="18"/>
  <c r="L8" i="21" s="1"/>
  <c r="M8" i="18"/>
  <c r="M8" i="21" s="1"/>
  <c r="G9" i="18"/>
  <c r="G9" i="21" s="1"/>
  <c r="H9" i="18"/>
  <c r="H9" i="21" s="1"/>
  <c r="I9" i="18"/>
  <c r="I9" i="21" s="1"/>
  <c r="J9" i="18"/>
  <c r="J9" i="21" s="1"/>
  <c r="K9" i="18"/>
  <c r="K9" i="21" s="1"/>
  <c r="L9" i="18"/>
  <c r="L9" i="21" s="1"/>
  <c r="M9" i="18"/>
  <c r="M9" i="21" s="1"/>
  <c r="G10" i="18"/>
  <c r="G10" i="21" s="1"/>
  <c r="H10" i="18"/>
  <c r="H10" i="21" s="1"/>
  <c r="I10" i="18"/>
  <c r="I10" i="21" s="1"/>
  <c r="J10" i="18"/>
  <c r="J10" i="21" s="1"/>
  <c r="K10" i="18"/>
  <c r="K10" i="21" s="1"/>
  <c r="L10" i="18"/>
  <c r="L10" i="21" s="1"/>
  <c r="M10" i="18"/>
  <c r="M10" i="21" s="1"/>
  <c r="G11" i="18"/>
  <c r="G11" i="21" s="1"/>
  <c r="H11" i="18"/>
  <c r="H11" i="21" s="1"/>
  <c r="I11" i="18"/>
  <c r="I11" i="21" s="1"/>
  <c r="J11" i="18"/>
  <c r="J11" i="21" s="1"/>
  <c r="K11" i="18"/>
  <c r="K11" i="21" s="1"/>
  <c r="L11" i="18"/>
  <c r="L11" i="21" s="1"/>
  <c r="M11" i="18"/>
  <c r="M11" i="21" s="1"/>
  <c r="G12" i="18"/>
  <c r="G12" i="21" s="1"/>
  <c r="H12" i="18"/>
  <c r="H12" i="21" s="1"/>
  <c r="I12" i="18"/>
  <c r="I12" i="21" s="1"/>
  <c r="J12" i="18"/>
  <c r="J12" i="21" s="1"/>
  <c r="K12" i="18"/>
  <c r="K12" i="21" s="1"/>
  <c r="L12" i="18"/>
  <c r="L12" i="21" s="1"/>
  <c r="M12" i="18"/>
  <c r="M12" i="21" s="1"/>
  <c r="G13" i="18"/>
  <c r="G13" i="21" s="1"/>
  <c r="H13" i="18"/>
  <c r="H13" i="21" s="1"/>
  <c r="I13" i="18"/>
  <c r="I13" i="21" s="1"/>
  <c r="J13" i="18"/>
  <c r="J13" i="21" s="1"/>
  <c r="K13" i="18"/>
  <c r="K13" i="21" s="1"/>
  <c r="L13" i="18"/>
  <c r="L13" i="21" s="1"/>
  <c r="M13" i="18"/>
  <c r="M13" i="21" s="1"/>
  <c r="G14" i="18"/>
  <c r="G14" i="21" s="1"/>
  <c r="H14" i="18"/>
  <c r="H14" i="21" s="1"/>
  <c r="I14" i="18"/>
  <c r="I14" i="21" s="1"/>
  <c r="J14" i="18"/>
  <c r="J14" i="21" s="1"/>
  <c r="K14" i="18"/>
  <c r="K14" i="21" s="1"/>
  <c r="L14" i="18"/>
  <c r="L14" i="21" s="1"/>
  <c r="M14" i="18"/>
  <c r="M14" i="21" s="1"/>
  <c r="F6" i="18"/>
  <c r="F6" i="21" s="1"/>
  <c r="F7" i="18"/>
  <c r="F7" i="21" s="1"/>
  <c r="F8" i="18"/>
  <c r="F8" i="21" s="1"/>
  <c r="N8" i="21" s="1"/>
  <c r="F9" i="18"/>
  <c r="F9" i="21" s="1"/>
  <c r="F10" i="18"/>
  <c r="F10" i="21" s="1"/>
  <c r="N10" i="21" s="1"/>
  <c r="F11" i="18"/>
  <c r="F11" i="21" s="1"/>
  <c r="F12" i="18"/>
  <c r="F12" i="21" s="1"/>
  <c r="N12" i="21" s="1"/>
  <c r="F13" i="18"/>
  <c r="F13" i="21" s="1"/>
  <c r="F14" i="18"/>
  <c r="F14" i="21" s="1"/>
  <c r="N14" i="21" s="1"/>
  <c r="F5" i="18"/>
  <c r="N5" i="18" s="1"/>
  <c r="E6" i="18"/>
  <c r="E6" i="21" s="1"/>
  <c r="E7" i="18"/>
  <c r="E7" i="21" s="1"/>
  <c r="E8" i="18"/>
  <c r="E8" i="21" s="1"/>
  <c r="E9" i="18"/>
  <c r="E9" i="21" s="1"/>
  <c r="E10" i="18"/>
  <c r="E10" i="21" s="1"/>
  <c r="E11" i="18"/>
  <c r="E11" i="21" s="1"/>
  <c r="E12" i="18"/>
  <c r="E12" i="21" s="1"/>
  <c r="E13" i="18"/>
  <c r="E13" i="21" s="1"/>
  <c r="E14" i="18"/>
  <c r="E14" i="21" s="1"/>
  <c r="E5" i="18"/>
  <c r="E15" i="18" s="1"/>
  <c r="D6" i="18"/>
  <c r="D6" i="21" s="1"/>
  <c r="D7" i="18"/>
  <c r="D7" i="21" s="1"/>
  <c r="D8" i="18"/>
  <c r="D8" i="21" s="1"/>
  <c r="D9" i="18"/>
  <c r="D9" i="21" s="1"/>
  <c r="D10" i="18"/>
  <c r="D10" i="21" s="1"/>
  <c r="D11" i="18"/>
  <c r="D11" i="21" s="1"/>
  <c r="D12" i="18"/>
  <c r="D12" i="21" s="1"/>
  <c r="D13" i="18"/>
  <c r="D13" i="21" s="1"/>
  <c r="D14" i="18"/>
  <c r="D14" i="21" s="1"/>
  <c r="D5" i="18"/>
  <c r="D5" i="21" s="1"/>
  <c r="D15" i="21" s="1"/>
  <c r="AC16" i="18"/>
  <c r="AB16" i="18"/>
  <c r="AA16" i="18"/>
  <c r="Z16" i="18"/>
  <c r="Y16" i="18"/>
  <c r="W16" i="18"/>
  <c r="V16" i="18"/>
  <c r="T16" i="18"/>
  <c r="S16" i="18"/>
  <c r="R16" i="18"/>
  <c r="P16" i="18"/>
  <c r="O16" i="18"/>
  <c r="M16" i="18"/>
  <c r="L16" i="18"/>
  <c r="K16" i="18"/>
  <c r="J16" i="18"/>
  <c r="I16" i="18"/>
  <c r="H16" i="18"/>
  <c r="G16" i="18"/>
  <c r="F16" i="18"/>
  <c r="E16" i="18"/>
  <c r="D16" i="18"/>
  <c r="AC15" i="18"/>
  <c r="AB15" i="18"/>
  <c r="AA15" i="18"/>
  <c r="Z15" i="18"/>
  <c r="Y15" i="18"/>
  <c r="W15" i="18"/>
  <c r="V15" i="18"/>
  <c r="T15" i="18"/>
  <c r="S15" i="18"/>
  <c r="R15" i="18"/>
  <c r="P15" i="18"/>
  <c r="O15" i="18"/>
  <c r="M15" i="18"/>
  <c r="L15" i="18"/>
  <c r="K15" i="18"/>
  <c r="J15" i="18"/>
  <c r="I15" i="18"/>
  <c r="H15" i="18"/>
  <c r="G15" i="18"/>
  <c r="F15" i="18"/>
  <c r="D15" i="18"/>
  <c r="X14" i="18"/>
  <c r="U14" i="18"/>
  <c r="Q14" i="18"/>
  <c r="N14" i="18"/>
  <c r="X13" i="18"/>
  <c r="U13" i="18"/>
  <c r="Q13" i="18"/>
  <c r="N13" i="18"/>
  <c r="X12" i="18"/>
  <c r="U12" i="18"/>
  <c r="Q12" i="18"/>
  <c r="N12" i="18"/>
  <c r="X11" i="18"/>
  <c r="U11" i="18"/>
  <c r="Q11" i="18"/>
  <c r="N11" i="18"/>
  <c r="X10" i="18"/>
  <c r="U10" i="18"/>
  <c r="Q10" i="18"/>
  <c r="N10" i="18"/>
  <c r="X9" i="18"/>
  <c r="U9" i="18"/>
  <c r="Q9" i="18"/>
  <c r="N9" i="18"/>
  <c r="X8" i="18"/>
  <c r="U8" i="18"/>
  <c r="Q8" i="18"/>
  <c r="N8" i="18"/>
  <c r="X7" i="18"/>
  <c r="U7" i="18"/>
  <c r="Q7" i="18"/>
  <c r="N7" i="18"/>
  <c r="X6" i="18"/>
  <c r="X16" i="18" s="1"/>
  <c r="U6" i="18"/>
  <c r="U16" i="18" s="1"/>
  <c r="Q6" i="18"/>
  <c r="Q16" i="18" s="1"/>
  <c r="N6" i="18"/>
  <c r="N16" i="18" s="1"/>
  <c r="X5" i="18"/>
  <c r="X15" i="18" s="1"/>
  <c r="U5" i="18"/>
  <c r="U15" i="18" s="1"/>
  <c r="Q5" i="18"/>
  <c r="Q15" i="18" s="1"/>
  <c r="Y12" i="17"/>
  <c r="Y8" i="17"/>
  <c r="Z5" i="17"/>
  <c r="AA5" i="17"/>
  <c r="AB5" i="17"/>
  <c r="AC5" i="17"/>
  <c r="Z6" i="17"/>
  <c r="AA6" i="17"/>
  <c r="AB6" i="17"/>
  <c r="AC6" i="17"/>
  <c r="Z7" i="17"/>
  <c r="AA7" i="17"/>
  <c r="AB7" i="17"/>
  <c r="AC7" i="17"/>
  <c r="Z8" i="17"/>
  <c r="AA8" i="17"/>
  <c r="AB8" i="17"/>
  <c r="AC8" i="17"/>
  <c r="Z9" i="17"/>
  <c r="AA9" i="17"/>
  <c r="AB9" i="17"/>
  <c r="AC9" i="17"/>
  <c r="Z10" i="17"/>
  <c r="AA10" i="17"/>
  <c r="AB10" i="17"/>
  <c r="AC10" i="17"/>
  <c r="Z11" i="17"/>
  <c r="AA11" i="17"/>
  <c r="AB11" i="17"/>
  <c r="AC11" i="17"/>
  <c r="Z12" i="17"/>
  <c r="AA12" i="17"/>
  <c r="AB12" i="17"/>
  <c r="AC12" i="17"/>
  <c r="Z13" i="17"/>
  <c r="AA13" i="17"/>
  <c r="AB13" i="17"/>
  <c r="AC13" i="17"/>
  <c r="Z14" i="17"/>
  <c r="AA14" i="17"/>
  <c r="AB14" i="17"/>
  <c r="AC14" i="17"/>
  <c r="Y6" i="17"/>
  <c r="Y7" i="17"/>
  <c r="Y9" i="17"/>
  <c r="Y10" i="17"/>
  <c r="Y11" i="17"/>
  <c r="Y13" i="17"/>
  <c r="Y14" i="17"/>
  <c r="Y5" i="17"/>
  <c r="W5" i="17"/>
  <c r="W6" i="17"/>
  <c r="W7" i="17"/>
  <c r="W8" i="17"/>
  <c r="W9" i="17"/>
  <c r="W10" i="17"/>
  <c r="W11" i="17"/>
  <c r="W12" i="17"/>
  <c r="W13" i="17"/>
  <c r="W14" i="17"/>
  <c r="V6" i="17"/>
  <c r="V7" i="17"/>
  <c r="V8" i="17"/>
  <c r="V9" i="17"/>
  <c r="V10" i="17"/>
  <c r="V11" i="17"/>
  <c r="V12" i="17"/>
  <c r="V13" i="17"/>
  <c r="V14" i="17"/>
  <c r="V5" i="17"/>
  <c r="S5" i="17"/>
  <c r="T5" i="17"/>
  <c r="S6" i="17"/>
  <c r="T6" i="17"/>
  <c r="S7" i="17"/>
  <c r="T7" i="17"/>
  <c r="S8" i="17"/>
  <c r="T8" i="17"/>
  <c r="S9" i="17"/>
  <c r="T9" i="17"/>
  <c r="S10" i="17"/>
  <c r="T10" i="17"/>
  <c r="S11" i="17"/>
  <c r="T11" i="17"/>
  <c r="S12" i="17"/>
  <c r="T12" i="17"/>
  <c r="S13" i="17"/>
  <c r="T13" i="17"/>
  <c r="S14" i="17"/>
  <c r="T14" i="17"/>
  <c r="R6" i="17"/>
  <c r="R7" i="17"/>
  <c r="R8" i="17"/>
  <c r="R9" i="17"/>
  <c r="R10" i="17"/>
  <c r="R11" i="17"/>
  <c r="R12" i="17"/>
  <c r="R13" i="17"/>
  <c r="R14" i="17"/>
  <c r="R5" i="17"/>
  <c r="P5" i="17"/>
  <c r="P6" i="17"/>
  <c r="P7" i="17"/>
  <c r="P8" i="17"/>
  <c r="P9" i="17"/>
  <c r="P10" i="17"/>
  <c r="P11" i="17"/>
  <c r="P12" i="17"/>
  <c r="P13" i="17"/>
  <c r="P14" i="17"/>
  <c r="O6" i="17"/>
  <c r="O7" i="17"/>
  <c r="O8" i="17"/>
  <c r="O9" i="17"/>
  <c r="O10" i="17"/>
  <c r="O11" i="17"/>
  <c r="O12" i="17"/>
  <c r="O13" i="17"/>
  <c r="O14" i="17"/>
  <c r="O5" i="17"/>
  <c r="G5" i="17"/>
  <c r="H5" i="17"/>
  <c r="I5" i="17"/>
  <c r="J5" i="17"/>
  <c r="K5" i="17"/>
  <c r="L5" i="17"/>
  <c r="M5" i="17"/>
  <c r="G6" i="17"/>
  <c r="H6" i="17"/>
  <c r="I6" i="17"/>
  <c r="J6" i="17"/>
  <c r="K6" i="17"/>
  <c r="L6" i="17"/>
  <c r="M6" i="17"/>
  <c r="G7" i="17"/>
  <c r="H7" i="17"/>
  <c r="I7" i="17"/>
  <c r="J7" i="17"/>
  <c r="K7" i="17"/>
  <c r="L7" i="17"/>
  <c r="M7" i="17"/>
  <c r="G8" i="17"/>
  <c r="H8" i="17"/>
  <c r="I8" i="17"/>
  <c r="J8" i="17"/>
  <c r="K8" i="17"/>
  <c r="L8" i="17"/>
  <c r="M8" i="17"/>
  <c r="G9" i="17"/>
  <c r="H9" i="17"/>
  <c r="I9" i="17"/>
  <c r="J9" i="17"/>
  <c r="K9" i="17"/>
  <c r="L9" i="17"/>
  <c r="M9" i="17"/>
  <c r="G10" i="17"/>
  <c r="H10" i="17"/>
  <c r="I10" i="17"/>
  <c r="J10" i="17"/>
  <c r="K10" i="17"/>
  <c r="L10" i="17"/>
  <c r="M10" i="17"/>
  <c r="G11" i="17"/>
  <c r="H11" i="17"/>
  <c r="I11" i="17"/>
  <c r="J11" i="17"/>
  <c r="K11" i="17"/>
  <c r="L11" i="17"/>
  <c r="M11" i="17"/>
  <c r="G12" i="17"/>
  <c r="H12" i="17"/>
  <c r="I12" i="17"/>
  <c r="J12" i="17"/>
  <c r="K12" i="17"/>
  <c r="L12" i="17"/>
  <c r="M12" i="17"/>
  <c r="G13" i="17"/>
  <c r="H13" i="17"/>
  <c r="I13" i="17"/>
  <c r="J13" i="17"/>
  <c r="K13" i="17"/>
  <c r="L13" i="17"/>
  <c r="M13" i="17"/>
  <c r="G14" i="17"/>
  <c r="H14" i="17"/>
  <c r="I14" i="17"/>
  <c r="J14" i="17"/>
  <c r="K14" i="17"/>
  <c r="L14" i="17"/>
  <c r="M14" i="17"/>
  <c r="F6" i="17"/>
  <c r="F7" i="17"/>
  <c r="F8" i="17"/>
  <c r="N8" i="17" s="1"/>
  <c r="F9" i="17"/>
  <c r="F10" i="17"/>
  <c r="F11" i="17"/>
  <c r="F12" i="17"/>
  <c r="N12" i="17" s="1"/>
  <c r="F13" i="17"/>
  <c r="F14" i="17"/>
  <c r="F5" i="17"/>
  <c r="E6" i="17"/>
  <c r="E7" i="17"/>
  <c r="E8" i="17"/>
  <c r="E9" i="17"/>
  <c r="E10" i="17"/>
  <c r="E11" i="17"/>
  <c r="E12" i="17"/>
  <c r="E13" i="17"/>
  <c r="E14" i="17"/>
  <c r="E5" i="17"/>
  <c r="E15" i="17" s="1"/>
  <c r="D6" i="17"/>
  <c r="D7" i="17"/>
  <c r="D8" i="17"/>
  <c r="D9" i="17"/>
  <c r="D10" i="17"/>
  <c r="D11" i="17"/>
  <c r="D12" i="17"/>
  <c r="D13" i="17"/>
  <c r="D14" i="17"/>
  <c r="D5" i="17"/>
  <c r="AC16" i="17"/>
  <c r="AB16" i="17"/>
  <c r="AA16" i="17"/>
  <c r="Z16" i="17"/>
  <c r="W16" i="17"/>
  <c r="V16" i="17"/>
  <c r="T16" i="17"/>
  <c r="S16" i="17"/>
  <c r="P16" i="17"/>
  <c r="M16" i="17"/>
  <c r="K16" i="17"/>
  <c r="I16" i="17"/>
  <c r="G16" i="17"/>
  <c r="E16" i="17"/>
  <c r="AC15" i="17"/>
  <c r="AB15" i="17"/>
  <c r="AA15" i="17"/>
  <c r="Z15" i="17"/>
  <c r="Y15" i="17"/>
  <c r="W15" i="17"/>
  <c r="V15" i="17"/>
  <c r="T15" i="17"/>
  <c r="S15" i="17"/>
  <c r="R15" i="17"/>
  <c r="P15" i="17"/>
  <c r="O15" i="17"/>
  <c r="M15" i="17"/>
  <c r="L15" i="17"/>
  <c r="K15" i="17"/>
  <c r="J15" i="17"/>
  <c r="I15" i="17"/>
  <c r="H15" i="17"/>
  <c r="G15" i="17"/>
  <c r="F15" i="17"/>
  <c r="D15" i="17"/>
  <c r="X14" i="17"/>
  <c r="U14" i="17"/>
  <c r="N14" i="17"/>
  <c r="X13" i="17"/>
  <c r="U13" i="17"/>
  <c r="Q12" i="17"/>
  <c r="X11" i="17"/>
  <c r="U11" i="17"/>
  <c r="N11" i="17"/>
  <c r="X10" i="17"/>
  <c r="U10" i="17"/>
  <c r="N10" i="17"/>
  <c r="X9" i="17"/>
  <c r="U9" i="17"/>
  <c r="Q8" i="17"/>
  <c r="X7" i="17"/>
  <c r="U7" i="17"/>
  <c r="N7" i="17"/>
  <c r="X6" i="17"/>
  <c r="U6" i="17"/>
  <c r="N6" i="17"/>
  <c r="X5" i="17"/>
  <c r="U5" i="17"/>
  <c r="AC14" i="16"/>
  <c r="AC14" i="20" s="1"/>
  <c r="AC14" i="22" s="1"/>
  <c r="AB14" i="16"/>
  <c r="AB14" i="20" s="1"/>
  <c r="AB14" i="22" s="1"/>
  <c r="AA14" i="16"/>
  <c r="AA14" i="20" s="1"/>
  <c r="AA14" i="22" s="1"/>
  <c r="Z14" i="16"/>
  <c r="Z14" i="20" s="1"/>
  <c r="Z14" i="22" s="1"/>
  <c r="AC13" i="16"/>
  <c r="AC13" i="20" s="1"/>
  <c r="AC13" i="22" s="1"/>
  <c r="AB13" i="16"/>
  <c r="AB13" i="20" s="1"/>
  <c r="AB13" i="22" s="1"/>
  <c r="AA13" i="16"/>
  <c r="AA13" i="20" s="1"/>
  <c r="AA13" i="22" s="1"/>
  <c r="Z13" i="16"/>
  <c r="Z13" i="20" s="1"/>
  <c r="Z13" i="22" s="1"/>
  <c r="AC12" i="16"/>
  <c r="AC12" i="20" s="1"/>
  <c r="AC12" i="22" s="1"/>
  <c r="AB12" i="16"/>
  <c r="AB12" i="20" s="1"/>
  <c r="AB12" i="22" s="1"/>
  <c r="AA12" i="16"/>
  <c r="AA12" i="20" s="1"/>
  <c r="AA12" i="22" s="1"/>
  <c r="Z12" i="16"/>
  <c r="Z12" i="20" s="1"/>
  <c r="Z12" i="22" s="1"/>
  <c r="AC11" i="16"/>
  <c r="AC11" i="20" s="1"/>
  <c r="AC11" i="22" s="1"/>
  <c r="AB11" i="16"/>
  <c r="AB11" i="20" s="1"/>
  <c r="AB11" i="22" s="1"/>
  <c r="AA11" i="16"/>
  <c r="AA11" i="20" s="1"/>
  <c r="AA11" i="22" s="1"/>
  <c r="Z11" i="16"/>
  <c r="Z11" i="20" s="1"/>
  <c r="Z11" i="22" s="1"/>
  <c r="AC10" i="16"/>
  <c r="AC10" i="20" s="1"/>
  <c r="AC10" i="22" s="1"/>
  <c r="AB10" i="16"/>
  <c r="AB10" i="20" s="1"/>
  <c r="AB10" i="22" s="1"/>
  <c r="AA10" i="16"/>
  <c r="AA10" i="20" s="1"/>
  <c r="AA10" i="22" s="1"/>
  <c r="Z10" i="16"/>
  <c r="Z10" i="20" s="1"/>
  <c r="Z10" i="22" s="1"/>
  <c r="AC9" i="16"/>
  <c r="AC9" i="20" s="1"/>
  <c r="AC9" i="22" s="1"/>
  <c r="AB9" i="16"/>
  <c r="AB9" i="20" s="1"/>
  <c r="AB9" i="22" s="1"/>
  <c r="AA9" i="16"/>
  <c r="AA9" i="20" s="1"/>
  <c r="AA9" i="22" s="1"/>
  <c r="Z9" i="16"/>
  <c r="Z9" i="20" s="1"/>
  <c r="Z9" i="22" s="1"/>
  <c r="AC8" i="16"/>
  <c r="AC8" i="20" s="1"/>
  <c r="AC8" i="22" s="1"/>
  <c r="AB8" i="16"/>
  <c r="AB8" i="20" s="1"/>
  <c r="AB8" i="22" s="1"/>
  <c r="AA8" i="16"/>
  <c r="AA8" i="20" s="1"/>
  <c r="AA8" i="22" s="1"/>
  <c r="Z8" i="16"/>
  <c r="Z8" i="20" s="1"/>
  <c r="Z8" i="22" s="1"/>
  <c r="AC7" i="16"/>
  <c r="AC7" i="20" s="1"/>
  <c r="AC7" i="22" s="1"/>
  <c r="AB7" i="16"/>
  <c r="AB7" i="20" s="1"/>
  <c r="AB7" i="22" s="1"/>
  <c r="AA7" i="16"/>
  <c r="AA7" i="20" s="1"/>
  <c r="AA7" i="22" s="1"/>
  <c r="Z7" i="16"/>
  <c r="Z7" i="20" s="1"/>
  <c r="Z7" i="22" s="1"/>
  <c r="AC6" i="16"/>
  <c r="AC6" i="20" s="1"/>
  <c r="AC6" i="22" s="1"/>
  <c r="AC16" i="22" s="1"/>
  <c r="AB6" i="16"/>
  <c r="AB6" i="20" s="1"/>
  <c r="AB6" i="22" s="1"/>
  <c r="AB16" i="22" s="1"/>
  <c r="AA6" i="16"/>
  <c r="AA6" i="20" s="1"/>
  <c r="AA6" i="22" s="1"/>
  <c r="AA16" i="22" s="1"/>
  <c r="Z6" i="16"/>
  <c r="Z6" i="20" s="1"/>
  <c r="Z6" i="22" s="1"/>
  <c r="Z16" i="22" s="1"/>
  <c r="AC5" i="16"/>
  <c r="AC5" i="20" s="1"/>
  <c r="AC5" i="22" s="1"/>
  <c r="AC15" i="22" s="1"/>
  <c r="AB5" i="16"/>
  <c r="AB5" i="20" s="1"/>
  <c r="AB5" i="22" s="1"/>
  <c r="AB15" i="22" s="1"/>
  <c r="AA5" i="16"/>
  <c r="AA5" i="20" s="1"/>
  <c r="AA5" i="22" s="1"/>
  <c r="AA15" i="22" s="1"/>
  <c r="Z5" i="16"/>
  <c r="Z5" i="20" s="1"/>
  <c r="Z5" i="22" s="1"/>
  <c r="Z15" i="22" s="1"/>
  <c r="D5" i="16"/>
  <c r="D5" i="20" s="1"/>
  <c r="Y6" i="16"/>
  <c r="Y6" i="20" s="1"/>
  <c r="Y6" i="22" s="1"/>
  <c r="Y7" i="16"/>
  <c r="Y7" i="20" s="1"/>
  <c r="Y7" i="22" s="1"/>
  <c r="Y8" i="16"/>
  <c r="Y8" i="20" s="1"/>
  <c r="Y8" i="22" s="1"/>
  <c r="Y9" i="16"/>
  <c r="Y9" i="20" s="1"/>
  <c r="Y9" i="22" s="1"/>
  <c r="Y10" i="16"/>
  <c r="Y10" i="20" s="1"/>
  <c r="Y10" i="22" s="1"/>
  <c r="Y11" i="16"/>
  <c r="Y11" i="20" s="1"/>
  <c r="Y11" i="22" s="1"/>
  <c r="Y12" i="16"/>
  <c r="Y12" i="20" s="1"/>
  <c r="Y12" i="22" s="1"/>
  <c r="Y13" i="16"/>
  <c r="Y13" i="20" s="1"/>
  <c r="Y13" i="22" s="1"/>
  <c r="Y14" i="16"/>
  <c r="Y14" i="20" s="1"/>
  <c r="Y14" i="22" s="1"/>
  <c r="Y5" i="16"/>
  <c r="Y5" i="20" s="1"/>
  <c r="Y5" i="22" s="1"/>
  <c r="Y15" i="22" s="1"/>
  <c r="W5" i="16"/>
  <c r="W5" i="20" s="1"/>
  <c r="W5" i="22" s="1"/>
  <c r="W6" i="16"/>
  <c r="W6" i="20" s="1"/>
  <c r="W6" i="22" s="1"/>
  <c r="W7" i="16"/>
  <c r="W7" i="20" s="1"/>
  <c r="W7" i="22" s="1"/>
  <c r="W8" i="16"/>
  <c r="W8" i="20" s="1"/>
  <c r="W8" i="22" s="1"/>
  <c r="W9" i="16"/>
  <c r="W9" i="20" s="1"/>
  <c r="W9" i="22" s="1"/>
  <c r="W10" i="16"/>
  <c r="W10" i="20" s="1"/>
  <c r="W10" i="22" s="1"/>
  <c r="W11" i="16"/>
  <c r="W11" i="20" s="1"/>
  <c r="W11" i="22" s="1"/>
  <c r="W12" i="16"/>
  <c r="W12" i="20" s="1"/>
  <c r="W12" i="22" s="1"/>
  <c r="W13" i="16"/>
  <c r="W13" i="20" s="1"/>
  <c r="W13" i="22" s="1"/>
  <c r="W14" i="16"/>
  <c r="W14" i="20" s="1"/>
  <c r="W14" i="22" s="1"/>
  <c r="V6" i="16"/>
  <c r="V6" i="20" s="1"/>
  <c r="V6" i="22" s="1"/>
  <c r="V7" i="16"/>
  <c r="V7" i="20" s="1"/>
  <c r="V7" i="22" s="1"/>
  <c r="X7" i="22" s="1"/>
  <c r="V8" i="16"/>
  <c r="V8" i="20" s="1"/>
  <c r="V8" i="22" s="1"/>
  <c r="X8" i="22" s="1"/>
  <c r="V9" i="16"/>
  <c r="V9" i="20" s="1"/>
  <c r="V9" i="22" s="1"/>
  <c r="X9" i="22" s="1"/>
  <c r="V10" i="16"/>
  <c r="V10" i="20" s="1"/>
  <c r="V10" i="22" s="1"/>
  <c r="X10" i="22" s="1"/>
  <c r="V11" i="16"/>
  <c r="V11" i="20" s="1"/>
  <c r="V11" i="22" s="1"/>
  <c r="X11" i="22" s="1"/>
  <c r="V12" i="16"/>
  <c r="V12" i="20" s="1"/>
  <c r="V12" i="22" s="1"/>
  <c r="X12" i="22" s="1"/>
  <c r="V13" i="16"/>
  <c r="V13" i="20" s="1"/>
  <c r="V13" i="22" s="1"/>
  <c r="X13" i="22" s="1"/>
  <c r="V14" i="16"/>
  <c r="V14" i="20" s="1"/>
  <c r="V14" i="22" s="1"/>
  <c r="X14" i="22" s="1"/>
  <c r="V5" i="16"/>
  <c r="V5" i="20" s="1"/>
  <c r="V5" i="22" s="1"/>
  <c r="S5" i="16"/>
  <c r="S5" i="20" s="1"/>
  <c r="S5" i="22" s="1"/>
  <c r="T5" i="16"/>
  <c r="T5" i="20" s="1"/>
  <c r="S6" i="16"/>
  <c r="S6" i="20" s="1"/>
  <c r="T6" i="16"/>
  <c r="T6" i="20" s="1"/>
  <c r="S7" i="16"/>
  <c r="S7" i="20" s="1"/>
  <c r="S7" i="22" s="1"/>
  <c r="T7" i="16"/>
  <c r="T7" i="20" s="1"/>
  <c r="T7" i="22" s="1"/>
  <c r="S8" i="16"/>
  <c r="S8" i="20" s="1"/>
  <c r="S8" i="22" s="1"/>
  <c r="T8" i="16"/>
  <c r="T8" i="20" s="1"/>
  <c r="T8" i="22" s="1"/>
  <c r="S9" i="16"/>
  <c r="S9" i="20" s="1"/>
  <c r="S9" i="22" s="1"/>
  <c r="T9" i="16"/>
  <c r="T9" i="20" s="1"/>
  <c r="T9" i="22" s="1"/>
  <c r="S10" i="16"/>
  <c r="S10" i="20" s="1"/>
  <c r="S10" i="22" s="1"/>
  <c r="T10" i="16"/>
  <c r="T10" i="20" s="1"/>
  <c r="T10" i="22" s="1"/>
  <c r="S11" i="16"/>
  <c r="S11" i="20" s="1"/>
  <c r="S11" i="22" s="1"/>
  <c r="T11" i="16"/>
  <c r="T11" i="20" s="1"/>
  <c r="T11" i="22" s="1"/>
  <c r="S12" i="16"/>
  <c r="S12" i="20" s="1"/>
  <c r="S12" i="22" s="1"/>
  <c r="T12" i="16"/>
  <c r="T12" i="20" s="1"/>
  <c r="T12" i="22" s="1"/>
  <c r="S13" i="16"/>
  <c r="S13" i="20" s="1"/>
  <c r="S13" i="22" s="1"/>
  <c r="T13" i="16"/>
  <c r="T13" i="20" s="1"/>
  <c r="T13" i="22" s="1"/>
  <c r="S14" i="16"/>
  <c r="S14" i="20" s="1"/>
  <c r="S14" i="22" s="1"/>
  <c r="T14" i="16"/>
  <c r="T14" i="20" s="1"/>
  <c r="T14" i="22" s="1"/>
  <c r="R6" i="16"/>
  <c r="R6" i="20" s="1"/>
  <c r="R7" i="16"/>
  <c r="R7" i="20" s="1"/>
  <c r="R8" i="16"/>
  <c r="R8" i="20" s="1"/>
  <c r="R9" i="16"/>
  <c r="R9" i="20" s="1"/>
  <c r="R10" i="16"/>
  <c r="R10" i="20" s="1"/>
  <c r="R11" i="16"/>
  <c r="R11" i="20" s="1"/>
  <c r="R12" i="16"/>
  <c r="R12" i="20" s="1"/>
  <c r="R13" i="16"/>
  <c r="R13" i="20" s="1"/>
  <c r="R14" i="16"/>
  <c r="R14" i="20" s="1"/>
  <c r="R5" i="16"/>
  <c r="R5" i="20" s="1"/>
  <c r="P5" i="16"/>
  <c r="P5" i="20" s="1"/>
  <c r="P6" i="16"/>
  <c r="P6" i="20" s="1"/>
  <c r="P7" i="16"/>
  <c r="P7" i="20" s="1"/>
  <c r="P7" i="22" s="1"/>
  <c r="P8" i="16"/>
  <c r="P8" i="20" s="1"/>
  <c r="P8" i="22" s="1"/>
  <c r="P9" i="16"/>
  <c r="P9" i="20" s="1"/>
  <c r="P9" i="22" s="1"/>
  <c r="P10" i="16"/>
  <c r="P10" i="20" s="1"/>
  <c r="P10" i="22" s="1"/>
  <c r="P11" i="16"/>
  <c r="P11" i="20" s="1"/>
  <c r="P11" i="22" s="1"/>
  <c r="P12" i="16"/>
  <c r="P12" i="20" s="1"/>
  <c r="P12" i="22" s="1"/>
  <c r="P13" i="16"/>
  <c r="P13" i="20" s="1"/>
  <c r="P13" i="22" s="1"/>
  <c r="P14" i="16"/>
  <c r="P14" i="20" s="1"/>
  <c r="P14" i="22" s="1"/>
  <c r="O6" i="16"/>
  <c r="O6" i="20" s="1"/>
  <c r="O7" i="16"/>
  <c r="O7" i="20" s="1"/>
  <c r="O8" i="16"/>
  <c r="O8" i="20" s="1"/>
  <c r="O9" i="16"/>
  <c r="O9" i="20" s="1"/>
  <c r="O10" i="16"/>
  <c r="O10" i="20" s="1"/>
  <c r="O11" i="16"/>
  <c r="O11" i="20" s="1"/>
  <c r="O12" i="16"/>
  <c r="O12" i="20" s="1"/>
  <c r="O13" i="16"/>
  <c r="O13" i="20" s="1"/>
  <c r="O14" i="16"/>
  <c r="O14" i="20" s="1"/>
  <c r="O5" i="16"/>
  <c r="O5" i="20" s="1"/>
  <c r="E5" i="16"/>
  <c r="E5" i="20" s="1"/>
  <c r="F5" i="16"/>
  <c r="F5" i="20" s="1"/>
  <c r="G5" i="16"/>
  <c r="G5" i="20" s="1"/>
  <c r="H5" i="16"/>
  <c r="H5" i="20" s="1"/>
  <c r="I5" i="16"/>
  <c r="I5" i="20" s="1"/>
  <c r="J5" i="16"/>
  <c r="J5" i="20" s="1"/>
  <c r="K5" i="16"/>
  <c r="K5" i="20" s="1"/>
  <c r="L5" i="16"/>
  <c r="L5" i="20" s="1"/>
  <c r="M5" i="16"/>
  <c r="M5" i="20" s="1"/>
  <c r="E6" i="16"/>
  <c r="E6" i="20" s="1"/>
  <c r="F6" i="16"/>
  <c r="F6" i="20" s="1"/>
  <c r="G6" i="16"/>
  <c r="G6" i="20" s="1"/>
  <c r="H6" i="16"/>
  <c r="H6" i="20" s="1"/>
  <c r="I6" i="16"/>
  <c r="I6" i="20" s="1"/>
  <c r="J6" i="16"/>
  <c r="J6" i="20" s="1"/>
  <c r="K6" i="16"/>
  <c r="K6" i="20" s="1"/>
  <c r="L6" i="16"/>
  <c r="L6" i="20" s="1"/>
  <c r="M6" i="16"/>
  <c r="M6" i="20" s="1"/>
  <c r="E7" i="16"/>
  <c r="E7" i="20" s="1"/>
  <c r="E7" i="22" s="1"/>
  <c r="F7" i="16"/>
  <c r="F7" i="20" s="1"/>
  <c r="G7" i="16"/>
  <c r="G7" i="20" s="1"/>
  <c r="G7" i="22" s="1"/>
  <c r="H7" i="16"/>
  <c r="H7" i="20" s="1"/>
  <c r="H7" i="22" s="1"/>
  <c r="I7" i="16"/>
  <c r="I7" i="20" s="1"/>
  <c r="I7" i="22" s="1"/>
  <c r="J7" i="16"/>
  <c r="J7" i="20" s="1"/>
  <c r="J7" i="22" s="1"/>
  <c r="K7" i="16"/>
  <c r="K7" i="20" s="1"/>
  <c r="K7" i="22" s="1"/>
  <c r="L7" i="16"/>
  <c r="L7" i="20" s="1"/>
  <c r="L7" i="22" s="1"/>
  <c r="M7" i="16"/>
  <c r="M7" i="20" s="1"/>
  <c r="M7" i="22" s="1"/>
  <c r="E8" i="16"/>
  <c r="E8" i="20" s="1"/>
  <c r="E8" i="22" s="1"/>
  <c r="F8" i="16"/>
  <c r="F8" i="20" s="1"/>
  <c r="G8" i="16"/>
  <c r="G8" i="20" s="1"/>
  <c r="G8" i="22" s="1"/>
  <c r="H8" i="16"/>
  <c r="H8" i="20" s="1"/>
  <c r="H8" i="22" s="1"/>
  <c r="I8" i="16"/>
  <c r="I8" i="20" s="1"/>
  <c r="I8" i="22" s="1"/>
  <c r="J8" i="16"/>
  <c r="J8" i="20" s="1"/>
  <c r="J8" i="22" s="1"/>
  <c r="K8" i="16"/>
  <c r="K8" i="20" s="1"/>
  <c r="K8" i="22" s="1"/>
  <c r="L8" i="16"/>
  <c r="L8" i="20" s="1"/>
  <c r="L8" i="22" s="1"/>
  <c r="M8" i="16"/>
  <c r="M8" i="20" s="1"/>
  <c r="M8" i="22" s="1"/>
  <c r="E9" i="16"/>
  <c r="E9" i="20" s="1"/>
  <c r="E9" i="22" s="1"/>
  <c r="F9" i="16"/>
  <c r="F9" i="20" s="1"/>
  <c r="G9" i="16"/>
  <c r="G9" i="20" s="1"/>
  <c r="G9" i="22" s="1"/>
  <c r="H9" i="16"/>
  <c r="H9" i="20" s="1"/>
  <c r="H9" i="22" s="1"/>
  <c r="I9" i="16"/>
  <c r="I9" i="20" s="1"/>
  <c r="I9" i="22" s="1"/>
  <c r="J9" i="16"/>
  <c r="J9" i="20" s="1"/>
  <c r="J9" i="22" s="1"/>
  <c r="K9" i="16"/>
  <c r="K9" i="20" s="1"/>
  <c r="K9" i="22" s="1"/>
  <c r="L9" i="16"/>
  <c r="L9" i="20" s="1"/>
  <c r="L9" i="22" s="1"/>
  <c r="M9" i="16"/>
  <c r="M9" i="20" s="1"/>
  <c r="M9" i="22" s="1"/>
  <c r="E10" i="16"/>
  <c r="E10" i="20" s="1"/>
  <c r="E10" i="22" s="1"/>
  <c r="F10" i="16"/>
  <c r="F10" i="20" s="1"/>
  <c r="G10" i="16"/>
  <c r="G10" i="20" s="1"/>
  <c r="G10" i="22" s="1"/>
  <c r="H10" i="16"/>
  <c r="H10" i="20" s="1"/>
  <c r="H10" i="22" s="1"/>
  <c r="I10" i="16"/>
  <c r="I10" i="20" s="1"/>
  <c r="I10" i="22" s="1"/>
  <c r="J10" i="16"/>
  <c r="J10" i="20" s="1"/>
  <c r="J10" i="22" s="1"/>
  <c r="K10" i="16"/>
  <c r="K10" i="20" s="1"/>
  <c r="K10" i="22" s="1"/>
  <c r="L10" i="16"/>
  <c r="L10" i="20" s="1"/>
  <c r="L10" i="22" s="1"/>
  <c r="M10" i="16"/>
  <c r="M10" i="20" s="1"/>
  <c r="M10" i="22" s="1"/>
  <c r="E11" i="16"/>
  <c r="E11" i="20" s="1"/>
  <c r="E11" i="22" s="1"/>
  <c r="F11" i="16"/>
  <c r="F11" i="20" s="1"/>
  <c r="G11" i="16"/>
  <c r="G11" i="20" s="1"/>
  <c r="G11" i="22" s="1"/>
  <c r="H11" i="16"/>
  <c r="H11" i="20" s="1"/>
  <c r="H11" i="22" s="1"/>
  <c r="I11" i="16"/>
  <c r="I11" i="20" s="1"/>
  <c r="I11" i="22" s="1"/>
  <c r="J11" i="16"/>
  <c r="J11" i="20" s="1"/>
  <c r="J11" i="22" s="1"/>
  <c r="K11" i="16"/>
  <c r="K11" i="20" s="1"/>
  <c r="K11" i="22" s="1"/>
  <c r="L11" i="16"/>
  <c r="L11" i="20" s="1"/>
  <c r="L11" i="22" s="1"/>
  <c r="M11" i="16"/>
  <c r="M11" i="20" s="1"/>
  <c r="M11" i="22" s="1"/>
  <c r="E12" i="16"/>
  <c r="E12" i="20" s="1"/>
  <c r="E12" i="22" s="1"/>
  <c r="F12" i="16"/>
  <c r="F12" i="20" s="1"/>
  <c r="G12" i="16"/>
  <c r="G12" i="20" s="1"/>
  <c r="G12" i="22" s="1"/>
  <c r="H12" i="16"/>
  <c r="H12" i="20" s="1"/>
  <c r="H12" i="22" s="1"/>
  <c r="I12" i="16"/>
  <c r="I12" i="20" s="1"/>
  <c r="I12" i="22" s="1"/>
  <c r="J12" i="16"/>
  <c r="J12" i="20" s="1"/>
  <c r="J12" i="22" s="1"/>
  <c r="K12" i="16"/>
  <c r="K12" i="20" s="1"/>
  <c r="K12" i="22" s="1"/>
  <c r="L12" i="16"/>
  <c r="L12" i="20" s="1"/>
  <c r="L12" i="22" s="1"/>
  <c r="M12" i="16"/>
  <c r="M12" i="20" s="1"/>
  <c r="M12" i="22" s="1"/>
  <c r="E13" i="16"/>
  <c r="E13" i="20" s="1"/>
  <c r="E13" i="22" s="1"/>
  <c r="F13" i="16"/>
  <c r="F13" i="20" s="1"/>
  <c r="G13" i="16"/>
  <c r="G13" i="20" s="1"/>
  <c r="G13" i="22" s="1"/>
  <c r="H13" i="16"/>
  <c r="H13" i="20" s="1"/>
  <c r="H13" i="22" s="1"/>
  <c r="I13" i="16"/>
  <c r="I13" i="20" s="1"/>
  <c r="I13" i="22" s="1"/>
  <c r="J13" i="16"/>
  <c r="J13" i="20" s="1"/>
  <c r="J13" i="22" s="1"/>
  <c r="K13" i="16"/>
  <c r="K13" i="20" s="1"/>
  <c r="K13" i="22" s="1"/>
  <c r="L13" i="16"/>
  <c r="L13" i="20" s="1"/>
  <c r="L13" i="22" s="1"/>
  <c r="M13" i="16"/>
  <c r="M13" i="20" s="1"/>
  <c r="M13" i="22" s="1"/>
  <c r="E14" i="16"/>
  <c r="E14" i="20" s="1"/>
  <c r="E14" i="22" s="1"/>
  <c r="F14" i="16"/>
  <c r="F14" i="20" s="1"/>
  <c r="G14" i="16"/>
  <c r="G14" i="20" s="1"/>
  <c r="G14" i="22" s="1"/>
  <c r="H14" i="16"/>
  <c r="H14" i="20" s="1"/>
  <c r="H14" i="22" s="1"/>
  <c r="I14" i="16"/>
  <c r="I14" i="20" s="1"/>
  <c r="I14" i="22" s="1"/>
  <c r="J14" i="16"/>
  <c r="J14" i="20" s="1"/>
  <c r="J14" i="22" s="1"/>
  <c r="K14" i="16"/>
  <c r="K14" i="20" s="1"/>
  <c r="K14" i="22" s="1"/>
  <c r="L14" i="16"/>
  <c r="L14" i="20" s="1"/>
  <c r="L14" i="22" s="1"/>
  <c r="M14" i="16"/>
  <c r="M14" i="20" s="1"/>
  <c r="M14" i="22" s="1"/>
  <c r="D6" i="16"/>
  <c r="D6" i="20" s="1"/>
  <c r="D7" i="16"/>
  <c r="D7" i="20" s="1"/>
  <c r="D7" i="22" s="1"/>
  <c r="D8" i="16"/>
  <c r="D8" i="20" s="1"/>
  <c r="D8" i="22" s="1"/>
  <c r="D9" i="16"/>
  <c r="D9" i="20" s="1"/>
  <c r="D9" i="22" s="1"/>
  <c r="D10" i="16"/>
  <c r="D10" i="20" s="1"/>
  <c r="D10" i="22" s="1"/>
  <c r="D11" i="16"/>
  <c r="D11" i="20" s="1"/>
  <c r="D11" i="22" s="1"/>
  <c r="D12" i="16"/>
  <c r="D12" i="20" s="1"/>
  <c r="D12" i="22" s="1"/>
  <c r="D13" i="16"/>
  <c r="D13" i="20" s="1"/>
  <c r="D13" i="22" s="1"/>
  <c r="D14" i="16"/>
  <c r="D14" i="20" s="1"/>
  <c r="D14" i="22" s="1"/>
  <c r="D15" i="16"/>
  <c r="AC16" i="16"/>
  <c r="AB16" i="16"/>
  <c r="AA16" i="16"/>
  <c r="Z16" i="16"/>
  <c r="Y16" i="16"/>
  <c r="W16" i="16"/>
  <c r="V16" i="16"/>
  <c r="T16" i="16"/>
  <c r="S16" i="16"/>
  <c r="R16" i="16"/>
  <c r="P16" i="16"/>
  <c r="O16" i="16"/>
  <c r="M16" i="16"/>
  <c r="L16" i="16"/>
  <c r="K16" i="16"/>
  <c r="J16" i="16"/>
  <c r="I16" i="16"/>
  <c r="H16" i="16"/>
  <c r="G16" i="16"/>
  <c r="F16" i="16"/>
  <c r="E16" i="16"/>
  <c r="AC15" i="16"/>
  <c r="AB15" i="16"/>
  <c r="AA15" i="16"/>
  <c r="Z15" i="16"/>
  <c r="Y15" i="16"/>
  <c r="W15" i="16"/>
  <c r="V15" i="16"/>
  <c r="T15" i="16"/>
  <c r="S15" i="16"/>
  <c r="R15" i="16"/>
  <c r="P15" i="16"/>
  <c r="O15" i="16"/>
  <c r="M15" i="16"/>
  <c r="L15" i="16"/>
  <c r="K15" i="16"/>
  <c r="J15" i="16"/>
  <c r="I15" i="16"/>
  <c r="H15" i="16"/>
  <c r="G15" i="16"/>
  <c r="F15" i="16"/>
  <c r="E15" i="16"/>
  <c r="X14" i="16"/>
  <c r="U14" i="16"/>
  <c r="Q14" i="16"/>
  <c r="N14" i="16"/>
  <c r="X13" i="16"/>
  <c r="U13" i="16"/>
  <c r="Q13" i="16"/>
  <c r="N13" i="16"/>
  <c r="X12" i="16"/>
  <c r="U12" i="16"/>
  <c r="Q12" i="16"/>
  <c r="N12" i="16"/>
  <c r="X11" i="16"/>
  <c r="U11" i="16"/>
  <c r="Q11" i="16"/>
  <c r="N11" i="16"/>
  <c r="X10" i="16"/>
  <c r="U10" i="16"/>
  <c r="Q10" i="16"/>
  <c r="N10" i="16"/>
  <c r="X9" i="16"/>
  <c r="U9" i="16"/>
  <c r="Q9" i="16"/>
  <c r="N9" i="16"/>
  <c r="X8" i="16"/>
  <c r="U8" i="16"/>
  <c r="Q8" i="16"/>
  <c r="N8" i="16"/>
  <c r="X7" i="16"/>
  <c r="U7" i="16"/>
  <c r="Q7" i="16"/>
  <c r="N7" i="16"/>
  <c r="X6" i="16"/>
  <c r="X16" i="16" s="1"/>
  <c r="U6" i="16"/>
  <c r="U16" i="16" s="1"/>
  <c r="Q6" i="16"/>
  <c r="Q16" i="16" s="1"/>
  <c r="N6" i="16"/>
  <c r="N16" i="16" s="1"/>
  <c r="X5" i="16"/>
  <c r="X15" i="16" s="1"/>
  <c r="U5" i="16"/>
  <c r="U15" i="16" s="1"/>
  <c r="Q5" i="16"/>
  <c r="Q15" i="16" s="1"/>
  <c r="N5" i="16"/>
  <c r="N15" i="16" s="1"/>
  <c r="AC16" i="1"/>
  <c r="AB16" i="1"/>
  <c r="AA16" i="1"/>
  <c r="Z16" i="1"/>
  <c r="Y16" i="1"/>
  <c r="W16" i="1"/>
  <c r="V16" i="1"/>
  <c r="T16" i="1"/>
  <c r="S16" i="1"/>
  <c r="R16" i="1"/>
  <c r="P16" i="1"/>
  <c r="O16" i="1"/>
  <c r="M16" i="1"/>
  <c r="L16" i="1"/>
  <c r="K16" i="1"/>
  <c r="J16" i="1"/>
  <c r="I16" i="1"/>
  <c r="H16" i="1"/>
  <c r="G16" i="1"/>
  <c r="F16" i="1"/>
  <c r="E16" i="1"/>
  <c r="D16" i="1"/>
  <c r="AC15" i="1"/>
  <c r="AB15" i="1"/>
  <c r="AA15" i="1"/>
  <c r="Z15" i="1"/>
  <c r="Y15" i="1"/>
  <c r="W15" i="1"/>
  <c r="V15" i="1"/>
  <c r="T15" i="1"/>
  <c r="S15" i="1"/>
  <c r="R15" i="1"/>
  <c r="P15" i="1"/>
  <c r="O15" i="1"/>
  <c r="M15" i="1"/>
  <c r="L15" i="1"/>
  <c r="K15" i="1"/>
  <c r="J15" i="1"/>
  <c r="I15" i="1"/>
  <c r="H15" i="1"/>
  <c r="G15" i="1"/>
  <c r="F15" i="1"/>
  <c r="E15" i="1"/>
  <c r="D15" i="1"/>
  <c r="X14" i="1"/>
  <c r="U14" i="1"/>
  <c r="Q14" i="1"/>
  <c r="N14" i="1"/>
  <c r="X13" i="1"/>
  <c r="U13" i="1"/>
  <c r="Q13" i="1"/>
  <c r="N13" i="1"/>
  <c r="X12" i="1"/>
  <c r="U12" i="1"/>
  <c r="Q12" i="1"/>
  <c r="N12" i="1"/>
  <c r="X11" i="1"/>
  <c r="U11" i="1"/>
  <c r="Q11" i="1"/>
  <c r="N11" i="1"/>
  <c r="X10" i="1"/>
  <c r="U10" i="1"/>
  <c r="Q10" i="1"/>
  <c r="N10" i="1"/>
  <c r="X9" i="1"/>
  <c r="U9" i="1"/>
  <c r="Q9" i="1"/>
  <c r="N9" i="1"/>
  <c r="X8" i="1"/>
  <c r="U8" i="1"/>
  <c r="Q8" i="1"/>
  <c r="N8" i="1"/>
  <c r="X7" i="1"/>
  <c r="U7" i="1"/>
  <c r="Q7" i="1"/>
  <c r="N7" i="1"/>
  <c r="X6" i="1"/>
  <c r="X16" i="1" s="1"/>
  <c r="U6" i="1"/>
  <c r="U16" i="1" s="1"/>
  <c r="Q6" i="1"/>
  <c r="Q16" i="1" s="1"/>
  <c r="N6" i="1"/>
  <c r="N16" i="1" s="1"/>
  <c r="X5" i="1"/>
  <c r="X15" i="1" s="1"/>
  <c r="U5" i="1"/>
  <c r="U15" i="1" s="1"/>
  <c r="Q5" i="1"/>
  <c r="Q15" i="1" s="1"/>
  <c r="N5" i="1"/>
  <c r="N15" i="1" s="1"/>
  <c r="AC16" i="15"/>
  <c r="AB16" i="15"/>
  <c r="AA16" i="15"/>
  <c r="Z16" i="15"/>
  <c r="Y16" i="15"/>
  <c r="W16" i="15"/>
  <c r="V16" i="15"/>
  <c r="T16" i="15"/>
  <c r="S16" i="15"/>
  <c r="R16" i="15"/>
  <c r="P16" i="15"/>
  <c r="O16" i="15"/>
  <c r="M16" i="15"/>
  <c r="L16" i="15"/>
  <c r="K16" i="15"/>
  <c r="J16" i="15"/>
  <c r="I16" i="15"/>
  <c r="H16" i="15"/>
  <c r="G16" i="15"/>
  <c r="F16" i="15"/>
  <c r="D16" i="15"/>
  <c r="AC15" i="15"/>
  <c r="AB15" i="15"/>
  <c r="AA15" i="15"/>
  <c r="Z15" i="15"/>
  <c r="Y15" i="15"/>
  <c r="W15" i="15"/>
  <c r="V15" i="15"/>
  <c r="T15" i="15"/>
  <c r="S15" i="15"/>
  <c r="R15" i="15"/>
  <c r="P15" i="15"/>
  <c r="O15" i="15"/>
  <c r="M15" i="15"/>
  <c r="L15" i="15"/>
  <c r="K15" i="15"/>
  <c r="J15" i="15"/>
  <c r="I15" i="15"/>
  <c r="H15" i="15"/>
  <c r="G15" i="15"/>
  <c r="F15" i="15"/>
  <c r="E15" i="15"/>
  <c r="D15" i="15"/>
  <c r="X14" i="15"/>
  <c r="U14" i="15"/>
  <c r="Q14" i="15"/>
  <c r="N14" i="15"/>
  <c r="X13" i="15"/>
  <c r="U13" i="15"/>
  <c r="Q13" i="15"/>
  <c r="N13" i="15"/>
  <c r="X12" i="15"/>
  <c r="U12" i="15"/>
  <c r="Q12" i="15"/>
  <c r="N12" i="15"/>
  <c r="X11" i="15"/>
  <c r="U11" i="15"/>
  <c r="Q11" i="15"/>
  <c r="N11" i="15"/>
  <c r="X10" i="15"/>
  <c r="U10" i="15"/>
  <c r="Q10" i="15"/>
  <c r="N10" i="15"/>
  <c r="X9" i="15"/>
  <c r="U9" i="15"/>
  <c r="Q9" i="15"/>
  <c r="N9" i="15"/>
  <c r="X8" i="15"/>
  <c r="U8" i="15"/>
  <c r="Q8" i="15"/>
  <c r="N8" i="15"/>
  <c r="X7" i="15"/>
  <c r="U7" i="15"/>
  <c r="Q7" i="15"/>
  <c r="N7" i="15"/>
  <c r="X6" i="15"/>
  <c r="X16" i="15" s="1"/>
  <c r="U6" i="15"/>
  <c r="U16" i="15" s="1"/>
  <c r="Q6" i="15"/>
  <c r="Q16" i="15" s="1"/>
  <c r="N6" i="15"/>
  <c r="N16" i="15" s="1"/>
  <c r="X5" i="15"/>
  <c r="X15" i="15" s="1"/>
  <c r="U5" i="15"/>
  <c r="U15" i="15" s="1"/>
  <c r="Q5" i="15"/>
  <c r="Q15" i="15" s="1"/>
  <c r="N5" i="15"/>
  <c r="N15" i="15" s="1"/>
  <c r="AC16" i="14"/>
  <c r="AB16" i="14"/>
  <c r="AA16" i="14"/>
  <c r="Z16" i="14"/>
  <c r="Y16" i="14"/>
  <c r="W16" i="14"/>
  <c r="V16" i="14"/>
  <c r="T16" i="14"/>
  <c r="S16" i="14"/>
  <c r="R16" i="14"/>
  <c r="P16" i="14"/>
  <c r="O16" i="14"/>
  <c r="M16" i="14"/>
  <c r="L16" i="14"/>
  <c r="K16" i="14"/>
  <c r="J16" i="14"/>
  <c r="I16" i="14"/>
  <c r="H16" i="14"/>
  <c r="G16" i="14"/>
  <c r="F16" i="14"/>
  <c r="E16" i="14"/>
  <c r="D16" i="14"/>
  <c r="AC15" i="14"/>
  <c r="AB15" i="14"/>
  <c r="AA15" i="14"/>
  <c r="Z15" i="14"/>
  <c r="Y15" i="14"/>
  <c r="W15" i="14"/>
  <c r="V15" i="14"/>
  <c r="T15" i="14"/>
  <c r="S15" i="14"/>
  <c r="R15" i="14"/>
  <c r="P15" i="14"/>
  <c r="O15" i="14"/>
  <c r="M15" i="14"/>
  <c r="L15" i="14"/>
  <c r="K15" i="14"/>
  <c r="J15" i="14"/>
  <c r="I15" i="14"/>
  <c r="H15" i="14"/>
  <c r="G15" i="14"/>
  <c r="F15" i="14"/>
  <c r="E15" i="14"/>
  <c r="D15" i="14"/>
  <c r="X14" i="14"/>
  <c r="U14" i="14"/>
  <c r="Q14" i="14"/>
  <c r="N14" i="14"/>
  <c r="X13" i="14"/>
  <c r="U13" i="14"/>
  <c r="Q13" i="14"/>
  <c r="N13" i="14"/>
  <c r="X12" i="14"/>
  <c r="U12" i="14"/>
  <c r="Q12" i="14"/>
  <c r="N12" i="14"/>
  <c r="X11" i="14"/>
  <c r="U11" i="14"/>
  <c r="Q11" i="14"/>
  <c r="N11" i="14"/>
  <c r="X10" i="14"/>
  <c r="U10" i="14"/>
  <c r="Q10" i="14"/>
  <c r="N10" i="14"/>
  <c r="X9" i="14"/>
  <c r="U9" i="14"/>
  <c r="Q9" i="14"/>
  <c r="N9" i="14"/>
  <c r="X8" i="14"/>
  <c r="U8" i="14"/>
  <c r="Q8" i="14"/>
  <c r="N8" i="14"/>
  <c r="X7" i="14"/>
  <c r="U7" i="14"/>
  <c r="Q7" i="14"/>
  <c r="N7" i="14"/>
  <c r="X6" i="14"/>
  <c r="X16" i="14" s="1"/>
  <c r="U6" i="14"/>
  <c r="U16" i="14" s="1"/>
  <c r="Q6" i="14"/>
  <c r="Q16" i="14" s="1"/>
  <c r="N6" i="14"/>
  <c r="N16" i="14" s="1"/>
  <c r="X5" i="14"/>
  <c r="X15" i="14" s="1"/>
  <c r="U5" i="14"/>
  <c r="U15" i="14" s="1"/>
  <c r="Q5" i="14"/>
  <c r="Q15" i="14" s="1"/>
  <c r="N5" i="14"/>
  <c r="N15" i="14" s="1"/>
  <c r="AC16" i="13"/>
  <c r="AB16" i="13"/>
  <c r="AA16" i="13"/>
  <c r="Z16" i="13"/>
  <c r="Y16" i="13"/>
  <c r="W16" i="13"/>
  <c r="V16" i="13"/>
  <c r="T16" i="13"/>
  <c r="S16" i="13"/>
  <c r="R16" i="13"/>
  <c r="P16" i="13"/>
  <c r="O16" i="13"/>
  <c r="M16" i="13"/>
  <c r="L16" i="13"/>
  <c r="K16" i="13"/>
  <c r="J16" i="13"/>
  <c r="I16" i="13"/>
  <c r="H16" i="13"/>
  <c r="G16" i="13"/>
  <c r="F16" i="13"/>
  <c r="E16" i="13"/>
  <c r="D16" i="13"/>
  <c r="AC15" i="13"/>
  <c r="AB15" i="13"/>
  <c r="AA15" i="13"/>
  <c r="Z15" i="13"/>
  <c r="Y15" i="13"/>
  <c r="W15" i="13"/>
  <c r="V15" i="13"/>
  <c r="T15" i="13"/>
  <c r="S15" i="13"/>
  <c r="R15" i="13"/>
  <c r="P15" i="13"/>
  <c r="O15" i="13"/>
  <c r="M15" i="13"/>
  <c r="L15" i="13"/>
  <c r="K15" i="13"/>
  <c r="J15" i="13"/>
  <c r="I15" i="13"/>
  <c r="H15" i="13"/>
  <c r="G15" i="13"/>
  <c r="F15" i="13"/>
  <c r="E15" i="13"/>
  <c r="D15" i="13"/>
  <c r="X14" i="13"/>
  <c r="U14" i="13"/>
  <c r="Q14" i="13"/>
  <c r="N14" i="13"/>
  <c r="X13" i="13"/>
  <c r="U13" i="13"/>
  <c r="Q13" i="13"/>
  <c r="N13" i="13"/>
  <c r="X12" i="13"/>
  <c r="U12" i="13"/>
  <c r="Q12" i="13"/>
  <c r="N12" i="13"/>
  <c r="X11" i="13"/>
  <c r="U11" i="13"/>
  <c r="Q11" i="13"/>
  <c r="N11" i="13"/>
  <c r="X10" i="13"/>
  <c r="U10" i="13"/>
  <c r="Q10" i="13"/>
  <c r="N10" i="13"/>
  <c r="X9" i="13"/>
  <c r="U9" i="13"/>
  <c r="Q9" i="13"/>
  <c r="N9" i="13"/>
  <c r="X8" i="13"/>
  <c r="U8" i="13"/>
  <c r="Q8" i="13"/>
  <c r="N8" i="13"/>
  <c r="X7" i="13"/>
  <c r="U7" i="13"/>
  <c r="Q7" i="13"/>
  <c r="N7" i="13"/>
  <c r="X6" i="13"/>
  <c r="X16" i="13" s="1"/>
  <c r="U6" i="13"/>
  <c r="U16" i="13" s="1"/>
  <c r="Q6" i="13"/>
  <c r="Q16" i="13" s="1"/>
  <c r="N6" i="13"/>
  <c r="N16" i="13" s="1"/>
  <c r="X5" i="13"/>
  <c r="X15" i="13" s="1"/>
  <c r="U5" i="13"/>
  <c r="U15" i="13" s="1"/>
  <c r="Q5" i="13"/>
  <c r="Q15" i="13" s="1"/>
  <c r="N5" i="13"/>
  <c r="N15" i="13" s="1"/>
  <c r="AC16" i="11"/>
  <c r="AB16" i="11"/>
  <c r="AA16" i="11"/>
  <c r="Z16" i="11"/>
  <c r="Y16" i="11"/>
  <c r="W16" i="11"/>
  <c r="V16" i="11"/>
  <c r="T16" i="11"/>
  <c r="S16" i="11"/>
  <c r="R16" i="11"/>
  <c r="P16" i="11"/>
  <c r="O16" i="11"/>
  <c r="M16" i="11"/>
  <c r="L16" i="11"/>
  <c r="K16" i="11"/>
  <c r="J16" i="11"/>
  <c r="I16" i="11"/>
  <c r="H16" i="11"/>
  <c r="G16" i="11"/>
  <c r="F16" i="11"/>
  <c r="E16" i="11"/>
  <c r="D16" i="11"/>
  <c r="AC15" i="11"/>
  <c r="AB15" i="11"/>
  <c r="AA15" i="11"/>
  <c r="Z15" i="11"/>
  <c r="Y15" i="11"/>
  <c r="W15" i="11"/>
  <c r="V15" i="11"/>
  <c r="T15" i="11"/>
  <c r="S15" i="11"/>
  <c r="R15" i="11"/>
  <c r="P15" i="11"/>
  <c r="O15" i="11"/>
  <c r="M15" i="11"/>
  <c r="L15" i="11"/>
  <c r="K15" i="11"/>
  <c r="J15" i="11"/>
  <c r="I15" i="11"/>
  <c r="H15" i="11"/>
  <c r="G15" i="11"/>
  <c r="F15" i="11"/>
  <c r="E15" i="11"/>
  <c r="D15" i="11"/>
  <c r="X14" i="11"/>
  <c r="U14" i="11"/>
  <c r="Q14" i="11"/>
  <c r="N14" i="11"/>
  <c r="X13" i="11"/>
  <c r="U13" i="11"/>
  <c r="Q13" i="11"/>
  <c r="N13" i="11"/>
  <c r="X12" i="11"/>
  <c r="U12" i="11"/>
  <c r="Q12" i="11"/>
  <c r="N12" i="11"/>
  <c r="X11" i="11"/>
  <c r="U11" i="11"/>
  <c r="Q11" i="11"/>
  <c r="N11" i="11"/>
  <c r="X10" i="11"/>
  <c r="U10" i="11"/>
  <c r="Q10" i="11"/>
  <c r="N10" i="11"/>
  <c r="X9" i="11"/>
  <c r="U9" i="11"/>
  <c r="Q9" i="11"/>
  <c r="N9" i="11"/>
  <c r="X8" i="11"/>
  <c r="U8" i="11"/>
  <c r="Q8" i="11"/>
  <c r="N8" i="11"/>
  <c r="X7" i="11"/>
  <c r="U7" i="11"/>
  <c r="Q7" i="11"/>
  <c r="N7" i="11"/>
  <c r="X6" i="11"/>
  <c r="X16" i="11" s="1"/>
  <c r="U6" i="11"/>
  <c r="U16" i="11" s="1"/>
  <c r="Q6" i="11"/>
  <c r="Q16" i="11" s="1"/>
  <c r="N6" i="11"/>
  <c r="N16" i="11" s="1"/>
  <c r="X5" i="11"/>
  <c r="X15" i="11" s="1"/>
  <c r="U5" i="11"/>
  <c r="U15" i="11" s="1"/>
  <c r="Q5" i="11"/>
  <c r="Q15" i="11" s="1"/>
  <c r="N5" i="11"/>
  <c r="N15" i="11" s="1"/>
  <c r="AC16" i="10"/>
  <c r="AB16" i="10"/>
  <c r="AA16" i="10"/>
  <c r="Z16" i="10"/>
  <c r="Y16" i="10"/>
  <c r="W16" i="10"/>
  <c r="V16" i="10"/>
  <c r="T16" i="10"/>
  <c r="S16" i="10"/>
  <c r="R16" i="10"/>
  <c r="P16" i="10"/>
  <c r="O16" i="10"/>
  <c r="M16" i="10"/>
  <c r="L16" i="10"/>
  <c r="K16" i="10"/>
  <c r="J16" i="10"/>
  <c r="I16" i="10"/>
  <c r="H16" i="10"/>
  <c r="G16" i="10"/>
  <c r="F16" i="10"/>
  <c r="E16" i="10"/>
  <c r="D16" i="10"/>
  <c r="AC15" i="10"/>
  <c r="AB15" i="10"/>
  <c r="AA15" i="10"/>
  <c r="Z15" i="10"/>
  <c r="Y15" i="10"/>
  <c r="W15" i="10"/>
  <c r="V15" i="10"/>
  <c r="T15" i="10"/>
  <c r="S15" i="10"/>
  <c r="R15" i="10"/>
  <c r="P15" i="10"/>
  <c r="O15" i="10"/>
  <c r="M15" i="10"/>
  <c r="L15" i="10"/>
  <c r="K15" i="10"/>
  <c r="J15" i="10"/>
  <c r="I15" i="10"/>
  <c r="H15" i="10"/>
  <c r="G15" i="10"/>
  <c r="F15" i="10"/>
  <c r="E15" i="10"/>
  <c r="D15" i="10"/>
  <c r="X14" i="10"/>
  <c r="U14" i="10"/>
  <c r="Q14" i="10"/>
  <c r="N14" i="10"/>
  <c r="X13" i="10"/>
  <c r="U13" i="10"/>
  <c r="Q13" i="10"/>
  <c r="N13" i="10"/>
  <c r="X12" i="10"/>
  <c r="U12" i="10"/>
  <c r="Q12" i="10"/>
  <c r="N12" i="10"/>
  <c r="X11" i="10"/>
  <c r="U11" i="10"/>
  <c r="Q11" i="10"/>
  <c r="N11" i="10"/>
  <c r="X10" i="10"/>
  <c r="U10" i="10"/>
  <c r="Q10" i="10"/>
  <c r="N10" i="10"/>
  <c r="X9" i="10"/>
  <c r="U9" i="10"/>
  <c r="Q9" i="10"/>
  <c r="N9" i="10"/>
  <c r="X8" i="10"/>
  <c r="U8" i="10"/>
  <c r="Q8" i="10"/>
  <c r="N8" i="10"/>
  <c r="X7" i="10"/>
  <c r="U7" i="10"/>
  <c r="Q7" i="10"/>
  <c r="N7" i="10"/>
  <c r="X6" i="10"/>
  <c r="X16" i="10" s="1"/>
  <c r="U6" i="10"/>
  <c r="U16" i="10" s="1"/>
  <c r="Q6" i="10"/>
  <c r="Q16" i="10" s="1"/>
  <c r="N6" i="10"/>
  <c r="N16" i="10" s="1"/>
  <c r="X5" i="10"/>
  <c r="X15" i="10" s="1"/>
  <c r="U5" i="10"/>
  <c r="U15" i="10" s="1"/>
  <c r="Q5" i="10"/>
  <c r="Q15" i="10" s="1"/>
  <c r="N5" i="10"/>
  <c r="N15" i="10" s="1"/>
  <c r="AC16" i="9"/>
  <c r="AB16" i="9"/>
  <c r="AA16" i="9"/>
  <c r="Z16" i="9"/>
  <c r="Y16" i="9"/>
  <c r="W16" i="9"/>
  <c r="V16" i="9"/>
  <c r="T16" i="9"/>
  <c r="S16" i="9"/>
  <c r="R16" i="9"/>
  <c r="P16" i="9"/>
  <c r="O16" i="9"/>
  <c r="M16" i="9"/>
  <c r="L16" i="9"/>
  <c r="K16" i="9"/>
  <c r="J16" i="9"/>
  <c r="I16" i="9"/>
  <c r="H16" i="9"/>
  <c r="G16" i="9"/>
  <c r="F16" i="9"/>
  <c r="E16" i="9"/>
  <c r="D16" i="9"/>
  <c r="AC15" i="9"/>
  <c r="AB15" i="9"/>
  <c r="AA15" i="9"/>
  <c r="Z15" i="9"/>
  <c r="Y15" i="9"/>
  <c r="W15" i="9"/>
  <c r="V15" i="9"/>
  <c r="T15" i="9"/>
  <c r="S15" i="9"/>
  <c r="R15" i="9"/>
  <c r="P15" i="9"/>
  <c r="O15" i="9"/>
  <c r="M15" i="9"/>
  <c r="L15" i="9"/>
  <c r="K15" i="9"/>
  <c r="J15" i="9"/>
  <c r="I15" i="9"/>
  <c r="H15" i="9"/>
  <c r="G15" i="9"/>
  <c r="F15" i="9"/>
  <c r="E15" i="9"/>
  <c r="D15" i="9"/>
  <c r="X14" i="9"/>
  <c r="U14" i="9"/>
  <c r="Q14" i="9"/>
  <c r="N14" i="9"/>
  <c r="X13" i="9"/>
  <c r="U13" i="9"/>
  <c r="Q13" i="9"/>
  <c r="N13" i="9"/>
  <c r="X12" i="9"/>
  <c r="U12" i="9"/>
  <c r="Q12" i="9"/>
  <c r="N12" i="9"/>
  <c r="X11" i="9"/>
  <c r="U11" i="9"/>
  <c r="Q11" i="9"/>
  <c r="N11" i="9"/>
  <c r="X10" i="9"/>
  <c r="U10" i="9"/>
  <c r="Q10" i="9"/>
  <c r="N10" i="9"/>
  <c r="X9" i="9"/>
  <c r="U9" i="9"/>
  <c r="Q9" i="9"/>
  <c r="N9" i="9"/>
  <c r="X8" i="9"/>
  <c r="U8" i="9"/>
  <c r="Q8" i="9"/>
  <c r="N8" i="9"/>
  <c r="X7" i="9"/>
  <c r="U7" i="9"/>
  <c r="Q7" i="9"/>
  <c r="N7" i="9"/>
  <c r="X6" i="9"/>
  <c r="X16" i="9" s="1"/>
  <c r="U6" i="9"/>
  <c r="U16" i="9" s="1"/>
  <c r="Q6" i="9"/>
  <c r="Q16" i="9" s="1"/>
  <c r="N6" i="9"/>
  <c r="N16" i="9" s="1"/>
  <c r="X5" i="9"/>
  <c r="X15" i="9" s="1"/>
  <c r="U5" i="9"/>
  <c r="U15" i="9" s="1"/>
  <c r="Q5" i="9"/>
  <c r="Q15" i="9" s="1"/>
  <c r="N5" i="9"/>
  <c r="N15" i="9" s="1"/>
  <c r="AC16" i="7"/>
  <c r="AB16" i="7"/>
  <c r="AA16" i="7"/>
  <c r="Z16" i="7"/>
  <c r="Y16" i="7"/>
  <c r="W16" i="7"/>
  <c r="V16" i="7"/>
  <c r="T16" i="7"/>
  <c r="S16" i="7"/>
  <c r="R16" i="7"/>
  <c r="P16" i="7"/>
  <c r="O16" i="7"/>
  <c r="M16" i="7"/>
  <c r="L16" i="7"/>
  <c r="K16" i="7"/>
  <c r="J16" i="7"/>
  <c r="I16" i="7"/>
  <c r="H16" i="7"/>
  <c r="G16" i="7"/>
  <c r="F16" i="7"/>
  <c r="E16" i="7"/>
  <c r="D16" i="7"/>
  <c r="AC15" i="7"/>
  <c r="AB15" i="7"/>
  <c r="AA15" i="7"/>
  <c r="Z15" i="7"/>
  <c r="Y15" i="7"/>
  <c r="W15" i="7"/>
  <c r="V15" i="7"/>
  <c r="T15" i="7"/>
  <c r="S15" i="7"/>
  <c r="R15" i="7"/>
  <c r="P15" i="7"/>
  <c r="O15" i="7"/>
  <c r="M15" i="7"/>
  <c r="L15" i="7"/>
  <c r="K15" i="7"/>
  <c r="J15" i="7"/>
  <c r="I15" i="7"/>
  <c r="H15" i="7"/>
  <c r="G15" i="7"/>
  <c r="F15" i="7"/>
  <c r="E15" i="7"/>
  <c r="D15" i="7"/>
  <c r="X14" i="7"/>
  <c r="U14" i="7"/>
  <c r="Q14" i="7"/>
  <c r="N14" i="7"/>
  <c r="X13" i="7"/>
  <c r="U13" i="7"/>
  <c r="Q13" i="7"/>
  <c r="N13" i="7"/>
  <c r="X12" i="7"/>
  <c r="U12" i="7"/>
  <c r="Q12" i="7"/>
  <c r="N12" i="7"/>
  <c r="X11" i="7"/>
  <c r="U11" i="7"/>
  <c r="Q11" i="7"/>
  <c r="N11" i="7"/>
  <c r="X10" i="7"/>
  <c r="U10" i="7"/>
  <c r="Q10" i="7"/>
  <c r="N10" i="7"/>
  <c r="X9" i="7"/>
  <c r="U9" i="7"/>
  <c r="Q9" i="7"/>
  <c r="N9" i="7"/>
  <c r="X8" i="7"/>
  <c r="U8" i="7"/>
  <c r="Q8" i="7"/>
  <c r="N8" i="7"/>
  <c r="X7" i="7"/>
  <c r="U7" i="7"/>
  <c r="Q7" i="7"/>
  <c r="N7" i="7"/>
  <c r="X6" i="7"/>
  <c r="X16" i="7" s="1"/>
  <c r="U6" i="7"/>
  <c r="U16" i="7" s="1"/>
  <c r="Q6" i="7"/>
  <c r="Q16" i="7" s="1"/>
  <c r="N6" i="7"/>
  <c r="N16" i="7" s="1"/>
  <c r="X5" i="7"/>
  <c r="X15" i="7" s="1"/>
  <c r="U5" i="7"/>
  <c r="U15" i="7" s="1"/>
  <c r="Q5" i="7"/>
  <c r="Q15" i="7" s="1"/>
  <c r="N5" i="7"/>
  <c r="N15" i="7" s="1"/>
  <c r="AC16" i="6"/>
  <c r="AB16" i="6"/>
  <c r="AA16" i="6"/>
  <c r="Z16" i="6"/>
  <c r="Y16" i="6"/>
  <c r="W16" i="6"/>
  <c r="V16" i="6"/>
  <c r="T16" i="6"/>
  <c r="S16" i="6"/>
  <c r="R16" i="6"/>
  <c r="P16" i="6"/>
  <c r="O16" i="6"/>
  <c r="M16" i="6"/>
  <c r="L16" i="6"/>
  <c r="K16" i="6"/>
  <c r="J16" i="6"/>
  <c r="I16" i="6"/>
  <c r="H16" i="6"/>
  <c r="G16" i="6"/>
  <c r="F16" i="6"/>
  <c r="E16" i="6"/>
  <c r="D16" i="6"/>
  <c r="AC15" i="6"/>
  <c r="AB15" i="6"/>
  <c r="AA15" i="6"/>
  <c r="Z15" i="6"/>
  <c r="Y15" i="6"/>
  <c r="W15" i="6"/>
  <c r="V15" i="6"/>
  <c r="T15" i="6"/>
  <c r="S15" i="6"/>
  <c r="R15" i="6"/>
  <c r="P15" i="6"/>
  <c r="O15" i="6"/>
  <c r="M15" i="6"/>
  <c r="L15" i="6"/>
  <c r="K15" i="6"/>
  <c r="J15" i="6"/>
  <c r="I15" i="6"/>
  <c r="H15" i="6"/>
  <c r="G15" i="6"/>
  <c r="F15" i="6"/>
  <c r="E15" i="6"/>
  <c r="D15" i="6"/>
  <c r="X14" i="6"/>
  <c r="U14" i="6"/>
  <c r="Q14" i="6"/>
  <c r="N14" i="6"/>
  <c r="X13" i="6"/>
  <c r="U13" i="6"/>
  <c r="Q13" i="6"/>
  <c r="N13" i="6"/>
  <c r="X12" i="6"/>
  <c r="U12" i="6"/>
  <c r="Q12" i="6"/>
  <c r="N12" i="6"/>
  <c r="X11" i="6"/>
  <c r="U11" i="6"/>
  <c r="Q11" i="6"/>
  <c r="N11" i="6"/>
  <c r="X10" i="6"/>
  <c r="U10" i="6"/>
  <c r="Q10" i="6"/>
  <c r="N10" i="6"/>
  <c r="X9" i="6"/>
  <c r="U9" i="6"/>
  <c r="Q9" i="6"/>
  <c r="N9" i="6"/>
  <c r="X8" i="6"/>
  <c r="U8" i="6"/>
  <c r="Q8" i="6"/>
  <c r="N8" i="6"/>
  <c r="X7" i="6"/>
  <c r="U7" i="6"/>
  <c r="Q7" i="6"/>
  <c r="N7" i="6"/>
  <c r="X6" i="6"/>
  <c r="X16" i="6" s="1"/>
  <c r="U6" i="6"/>
  <c r="U16" i="6" s="1"/>
  <c r="Q6" i="6"/>
  <c r="Q16" i="6" s="1"/>
  <c r="N6" i="6"/>
  <c r="N16" i="6" s="1"/>
  <c r="X5" i="6"/>
  <c r="X15" i="6" s="1"/>
  <c r="U5" i="6"/>
  <c r="U15" i="6" s="1"/>
  <c r="Q5" i="6"/>
  <c r="Q15" i="6" s="1"/>
  <c r="N5" i="6"/>
  <c r="N15" i="6" s="1"/>
  <c r="AC16" i="5"/>
  <c r="AB16" i="5"/>
  <c r="AA16" i="5"/>
  <c r="Z16" i="5"/>
  <c r="Y16" i="5"/>
  <c r="W16" i="5"/>
  <c r="V16" i="5"/>
  <c r="T16" i="5"/>
  <c r="S16" i="5"/>
  <c r="R16" i="5"/>
  <c r="P16" i="5"/>
  <c r="O16" i="5"/>
  <c r="M16" i="5"/>
  <c r="L16" i="5"/>
  <c r="K16" i="5"/>
  <c r="J16" i="5"/>
  <c r="I16" i="5"/>
  <c r="H16" i="5"/>
  <c r="G16" i="5"/>
  <c r="F16" i="5"/>
  <c r="E16" i="5"/>
  <c r="D16" i="5"/>
  <c r="AC15" i="5"/>
  <c r="AB15" i="5"/>
  <c r="AA15" i="5"/>
  <c r="Z15" i="5"/>
  <c r="Y15" i="5"/>
  <c r="W15" i="5"/>
  <c r="V15" i="5"/>
  <c r="T15" i="5"/>
  <c r="S15" i="5"/>
  <c r="R15" i="5"/>
  <c r="P15" i="5"/>
  <c r="O15" i="5"/>
  <c r="M15" i="5"/>
  <c r="L15" i="5"/>
  <c r="K15" i="5"/>
  <c r="J15" i="5"/>
  <c r="I15" i="5"/>
  <c r="H15" i="5"/>
  <c r="G15" i="5"/>
  <c r="F15" i="5"/>
  <c r="E15" i="5"/>
  <c r="D15" i="5"/>
  <c r="X14" i="5"/>
  <c r="U14" i="5"/>
  <c r="Q14" i="5"/>
  <c r="N14" i="5"/>
  <c r="X13" i="5"/>
  <c r="U13" i="5"/>
  <c r="Q13" i="5"/>
  <c r="N13" i="5"/>
  <c r="X12" i="5"/>
  <c r="U12" i="5"/>
  <c r="Q12" i="5"/>
  <c r="N12" i="5"/>
  <c r="X11" i="5"/>
  <c r="U11" i="5"/>
  <c r="Q11" i="5"/>
  <c r="N11" i="5"/>
  <c r="X10" i="5"/>
  <c r="U10" i="5"/>
  <c r="Q10" i="5"/>
  <c r="N10" i="5"/>
  <c r="X9" i="5"/>
  <c r="U9" i="5"/>
  <c r="Q9" i="5"/>
  <c r="N9" i="5"/>
  <c r="X8" i="5"/>
  <c r="U8" i="5"/>
  <c r="Q8" i="5"/>
  <c r="N8" i="5"/>
  <c r="X7" i="5"/>
  <c r="U7" i="5"/>
  <c r="Q7" i="5"/>
  <c r="N7" i="5"/>
  <c r="X6" i="5"/>
  <c r="X16" i="5" s="1"/>
  <c r="U6" i="5"/>
  <c r="U16" i="5" s="1"/>
  <c r="Q6" i="5"/>
  <c r="Q16" i="5" s="1"/>
  <c r="N6" i="5"/>
  <c r="N16" i="5" s="1"/>
  <c r="X5" i="5"/>
  <c r="X15" i="5" s="1"/>
  <c r="U5" i="5"/>
  <c r="U15" i="5" s="1"/>
  <c r="Q5" i="5"/>
  <c r="Q15" i="5" s="1"/>
  <c r="N5" i="5"/>
  <c r="N15" i="5" s="1"/>
  <c r="AC16" i="3"/>
  <c r="AB16" i="3"/>
  <c r="AA16" i="3"/>
  <c r="Z16" i="3"/>
  <c r="Y16" i="3"/>
  <c r="W16" i="3"/>
  <c r="V16" i="3"/>
  <c r="T16" i="3"/>
  <c r="S16" i="3"/>
  <c r="R16" i="3"/>
  <c r="P16" i="3"/>
  <c r="O16" i="3"/>
  <c r="M16" i="3"/>
  <c r="L16" i="3"/>
  <c r="K16" i="3"/>
  <c r="J16" i="3"/>
  <c r="I16" i="3"/>
  <c r="H16" i="3"/>
  <c r="G16" i="3"/>
  <c r="F16" i="3"/>
  <c r="E16" i="3"/>
  <c r="D16" i="3"/>
  <c r="AC15" i="3"/>
  <c r="AB15" i="3"/>
  <c r="AA15" i="3"/>
  <c r="Z15" i="3"/>
  <c r="Y15" i="3"/>
  <c r="W15" i="3"/>
  <c r="V15" i="3"/>
  <c r="T15" i="3"/>
  <c r="S15" i="3"/>
  <c r="R15" i="3"/>
  <c r="P15" i="3"/>
  <c r="O15" i="3"/>
  <c r="M15" i="3"/>
  <c r="L15" i="3"/>
  <c r="K15" i="3"/>
  <c r="J15" i="3"/>
  <c r="I15" i="3"/>
  <c r="H15" i="3"/>
  <c r="G15" i="3"/>
  <c r="F15" i="3"/>
  <c r="E15" i="3"/>
  <c r="D15" i="3"/>
  <c r="X14" i="3"/>
  <c r="U14" i="3"/>
  <c r="Q14" i="3"/>
  <c r="N14" i="3"/>
  <c r="X13" i="3"/>
  <c r="U13" i="3"/>
  <c r="Q13" i="3"/>
  <c r="N13" i="3"/>
  <c r="X12" i="3"/>
  <c r="U12" i="3"/>
  <c r="Q12" i="3"/>
  <c r="N12" i="3"/>
  <c r="X11" i="3"/>
  <c r="U11" i="3"/>
  <c r="Q11" i="3"/>
  <c r="N11" i="3"/>
  <c r="X10" i="3"/>
  <c r="U10" i="3"/>
  <c r="Q10" i="3"/>
  <c r="N10" i="3"/>
  <c r="X9" i="3"/>
  <c r="U9" i="3"/>
  <c r="Q9" i="3"/>
  <c r="N9" i="3"/>
  <c r="X8" i="3"/>
  <c r="U8" i="3"/>
  <c r="Q8" i="3"/>
  <c r="N8" i="3"/>
  <c r="X7" i="3"/>
  <c r="U7" i="3"/>
  <c r="Q7" i="3"/>
  <c r="N7" i="3"/>
  <c r="X6" i="3"/>
  <c r="X16" i="3" s="1"/>
  <c r="U6" i="3"/>
  <c r="U16" i="3" s="1"/>
  <c r="Q6" i="3"/>
  <c r="Q16" i="3" s="1"/>
  <c r="N6" i="3"/>
  <c r="N16" i="3" s="1"/>
  <c r="X5" i="3"/>
  <c r="X15" i="3" s="1"/>
  <c r="U5" i="3"/>
  <c r="U15" i="3" s="1"/>
  <c r="Q5" i="3"/>
  <c r="Q15" i="3" s="1"/>
  <c r="N5" i="3"/>
  <c r="N15" i="3" s="1"/>
  <c r="AC16" i="2"/>
  <c r="AB16" i="2"/>
  <c r="AA16" i="2"/>
  <c r="Z16" i="2"/>
  <c r="Y16" i="2"/>
  <c r="W16" i="2"/>
  <c r="V16" i="2"/>
  <c r="T16" i="2"/>
  <c r="S16" i="2"/>
  <c r="R16" i="2"/>
  <c r="P16" i="2"/>
  <c r="O16" i="2"/>
  <c r="M16" i="2"/>
  <c r="L16" i="2"/>
  <c r="K16" i="2"/>
  <c r="J16" i="2"/>
  <c r="I16" i="2"/>
  <c r="H16" i="2"/>
  <c r="G16" i="2"/>
  <c r="F16" i="2"/>
  <c r="E16" i="2"/>
  <c r="D16" i="2"/>
  <c r="AC15" i="2"/>
  <c r="AB15" i="2"/>
  <c r="AA15" i="2"/>
  <c r="Z15" i="2"/>
  <c r="Y15" i="2"/>
  <c r="W15" i="2"/>
  <c r="V15" i="2"/>
  <c r="T15" i="2"/>
  <c r="S15" i="2"/>
  <c r="R15" i="2"/>
  <c r="P15" i="2"/>
  <c r="O15" i="2"/>
  <c r="M15" i="2"/>
  <c r="L15" i="2"/>
  <c r="K15" i="2"/>
  <c r="J15" i="2"/>
  <c r="I15" i="2"/>
  <c r="H15" i="2"/>
  <c r="G15" i="2"/>
  <c r="F15" i="2"/>
  <c r="E15" i="2"/>
  <c r="D15" i="2"/>
  <c r="X14" i="2"/>
  <c r="U14" i="2"/>
  <c r="Q14" i="2"/>
  <c r="N14" i="2"/>
  <c r="X13" i="2"/>
  <c r="U13" i="2"/>
  <c r="Q13" i="2"/>
  <c r="N13" i="2"/>
  <c r="X12" i="2"/>
  <c r="U12" i="2"/>
  <c r="Q12" i="2"/>
  <c r="N12" i="2"/>
  <c r="X11" i="2"/>
  <c r="U11" i="2"/>
  <c r="Q11" i="2"/>
  <c r="N11" i="2"/>
  <c r="X10" i="2"/>
  <c r="U10" i="2"/>
  <c r="Q10" i="2"/>
  <c r="N10" i="2"/>
  <c r="X9" i="2"/>
  <c r="U9" i="2"/>
  <c r="Q9" i="2"/>
  <c r="N9" i="2"/>
  <c r="X8" i="2"/>
  <c r="U8" i="2"/>
  <c r="Q8" i="2"/>
  <c r="N8" i="2"/>
  <c r="X7" i="2"/>
  <c r="U7" i="2"/>
  <c r="Q7" i="2"/>
  <c r="N7" i="2"/>
  <c r="X6" i="2"/>
  <c r="X16" i="2" s="1"/>
  <c r="U6" i="2"/>
  <c r="U16" i="2" s="1"/>
  <c r="Q6" i="2"/>
  <c r="Q16" i="2" s="1"/>
  <c r="N6" i="2"/>
  <c r="N16" i="2" s="1"/>
  <c r="X5" i="2"/>
  <c r="X15" i="2" s="1"/>
  <c r="U5" i="2"/>
  <c r="U15" i="2" s="1"/>
  <c r="Q5" i="2"/>
  <c r="Q15" i="2" s="1"/>
  <c r="N5" i="2"/>
  <c r="N15" i="2" s="1"/>
  <c r="D6" i="22" l="1"/>
  <c r="D16" i="22" s="1"/>
  <c r="D16" i="20"/>
  <c r="F12" i="22"/>
  <c r="N12" i="22" s="1"/>
  <c r="N12" i="20"/>
  <c r="F14" i="22"/>
  <c r="N14" i="22" s="1"/>
  <c r="N14" i="20"/>
  <c r="F10" i="22"/>
  <c r="N10" i="22" s="1"/>
  <c r="N10" i="20"/>
  <c r="F8" i="22"/>
  <c r="N8" i="22" s="1"/>
  <c r="N8" i="20"/>
  <c r="L6" i="22"/>
  <c r="L16" i="22" s="1"/>
  <c r="L16" i="20"/>
  <c r="J6" i="22"/>
  <c r="J16" i="22" s="1"/>
  <c r="J16" i="20"/>
  <c r="H6" i="22"/>
  <c r="H16" i="22" s="1"/>
  <c r="H16" i="20"/>
  <c r="F6" i="22"/>
  <c r="F16" i="20"/>
  <c r="N6" i="20"/>
  <c r="N16" i="20" s="1"/>
  <c r="M5" i="22"/>
  <c r="M15" i="22" s="1"/>
  <c r="M15" i="20"/>
  <c r="K5" i="22"/>
  <c r="K15" i="22" s="1"/>
  <c r="K15" i="20"/>
  <c r="I5" i="22"/>
  <c r="I15" i="22" s="1"/>
  <c r="I15" i="20"/>
  <c r="G5" i="22"/>
  <c r="G15" i="22" s="1"/>
  <c r="G15" i="20"/>
  <c r="E15" i="20"/>
  <c r="O14" i="22"/>
  <c r="Q14" i="22" s="1"/>
  <c r="Q14" i="20"/>
  <c r="O12" i="22"/>
  <c r="Q12" i="22" s="1"/>
  <c r="Q12" i="20"/>
  <c r="O10" i="22"/>
  <c r="Q10" i="22" s="1"/>
  <c r="Q10" i="20"/>
  <c r="O8" i="22"/>
  <c r="Q8" i="22" s="1"/>
  <c r="Q8" i="20"/>
  <c r="O6" i="22"/>
  <c r="O16" i="20"/>
  <c r="Q6" i="20"/>
  <c r="P5" i="22"/>
  <c r="P15" i="22" s="1"/>
  <c r="P15" i="20"/>
  <c r="R14" i="22"/>
  <c r="U14" i="22" s="1"/>
  <c r="U14" i="20"/>
  <c r="R12" i="22"/>
  <c r="U12" i="22" s="1"/>
  <c r="U12" i="20"/>
  <c r="R10" i="22"/>
  <c r="U10" i="22" s="1"/>
  <c r="U10" i="20"/>
  <c r="R8" i="22"/>
  <c r="U8" i="22" s="1"/>
  <c r="U8" i="20"/>
  <c r="R6" i="22"/>
  <c r="R16" i="20"/>
  <c r="U6" i="20"/>
  <c r="U16" i="20" s="1"/>
  <c r="S6" i="22"/>
  <c r="S16" i="22" s="1"/>
  <c r="S16" i="20"/>
  <c r="F13" i="22"/>
  <c r="N13" i="22" s="1"/>
  <c r="N13" i="20"/>
  <c r="F11" i="22"/>
  <c r="N11" i="22" s="1"/>
  <c r="N11" i="20"/>
  <c r="F9" i="22"/>
  <c r="N9" i="22" s="1"/>
  <c r="N9" i="20"/>
  <c r="F7" i="22"/>
  <c r="N7" i="22" s="1"/>
  <c r="N7" i="20"/>
  <c r="M6" i="22"/>
  <c r="M16" i="22" s="1"/>
  <c r="M16" i="20"/>
  <c r="K6" i="22"/>
  <c r="K16" i="22" s="1"/>
  <c r="K16" i="20"/>
  <c r="I6" i="22"/>
  <c r="I16" i="22" s="1"/>
  <c r="I16" i="20"/>
  <c r="G6" i="22"/>
  <c r="G16" i="22" s="1"/>
  <c r="G16" i="20"/>
  <c r="E6" i="22"/>
  <c r="E16" i="22" s="1"/>
  <c r="E16" i="20"/>
  <c r="L5" i="22"/>
  <c r="L15" i="22" s="1"/>
  <c r="L15" i="20"/>
  <c r="J5" i="22"/>
  <c r="J15" i="22" s="1"/>
  <c r="J15" i="20"/>
  <c r="H5" i="22"/>
  <c r="H15" i="22" s="1"/>
  <c r="H15" i="20"/>
  <c r="N5" i="20"/>
  <c r="F15" i="20"/>
  <c r="O5" i="22"/>
  <c r="O15" i="20"/>
  <c r="Q5" i="20"/>
  <c r="O13" i="22"/>
  <c r="Q13" i="22" s="1"/>
  <c r="Q13" i="20"/>
  <c r="O11" i="22"/>
  <c r="Q11" i="22" s="1"/>
  <c r="Q11" i="20"/>
  <c r="O9" i="22"/>
  <c r="Q9" i="22" s="1"/>
  <c r="Q9" i="20"/>
  <c r="O7" i="22"/>
  <c r="Q7" i="22" s="1"/>
  <c r="Q7" i="20"/>
  <c r="P6" i="22"/>
  <c r="P16" i="22" s="1"/>
  <c r="P16" i="20"/>
  <c r="R5" i="22"/>
  <c r="R15" i="20"/>
  <c r="U5" i="20"/>
  <c r="R13" i="22"/>
  <c r="U13" i="22" s="1"/>
  <c r="U13" i="20"/>
  <c r="R11" i="22"/>
  <c r="U11" i="22" s="1"/>
  <c r="U11" i="20"/>
  <c r="R9" i="22"/>
  <c r="U9" i="22" s="1"/>
  <c r="U9" i="20"/>
  <c r="R7" i="22"/>
  <c r="U7" i="22" s="1"/>
  <c r="U7" i="20"/>
  <c r="T6" i="22"/>
  <c r="T16" i="22" s="1"/>
  <c r="T16" i="20"/>
  <c r="T5" i="22"/>
  <c r="T15" i="22" s="1"/>
  <c r="T15" i="20"/>
  <c r="D5" i="22"/>
  <c r="D15" i="22" s="1"/>
  <c r="D15" i="20"/>
  <c r="V15" i="22"/>
  <c r="X5" i="22"/>
  <c r="X15" i="22" s="1"/>
  <c r="W16" i="22"/>
  <c r="D16" i="17"/>
  <c r="F16" i="17"/>
  <c r="N13" i="17"/>
  <c r="N9" i="17"/>
  <c r="L16" i="17"/>
  <c r="J16" i="17"/>
  <c r="H16" i="17"/>
  <c r="N5" i="17"/>
  <c r="Q14" i="17"/>
  <c r="Q10" i="17"/>
  <c r="O16" i="17"/>
  <c r="Q13" i="17"/>
  <c r="Q11" i="17"/>
  <c r="Q9" i="17"/>
  <c r="Q7" i="17"/>
  <c r="Q5" i="17"/>
  <c r="U12" i="17"/>
  <c r="U8" i="17"/>
  <c r="R16" i="17"/>
  <c r="X12" i="17"/>
  <c r="X8" i="17"/>
  <c r="S15" i="20"/>
  <c r="V15" i="20"/>
  <c r="Y15" i="20"/>
  <c r="AA15" i="20"/>
  <c r="AC15" i="20"/>
  <c r="V16" i="20"/>
  <c r="Y16" i="20"/>
  <c r="AA16" i="20"/>
  <c r="AC16" i="20"/>
  <c r="N13" i="21"/>
  <c r="N11" i="21"/>
  <c r="N9" i="21"/>
  <c r="N7" i="21"/>
  <c r="M16" i="21"/>
  <c r="K16" i="21"/>
  <c r="I16" i="21"/>
  <c r="G16" i="21"/>
  <c r="L15" i="21"/>
  <c r="J15" i="21"/>
  <c r="H15" i="21"/>
  <c r="D16" i="16"/>
  <c r="S15" i="22"/>
  <c r="X6" i="22"/>
  <c r="X16" i="22" s="1"/>
  <c r="V16" i="22"/>
  <c r="W15" i="22"/>
  <c r="Y16" i="22"/>
  <c r="X5" i="20"/>
  <c r="X6" i="20"/>
  <c r="X7" i="20"/>
  <c r="X8" i="20"/>
  <c r="X9" i="20"/>
  <c r="X10" i="20"/>
  <c r="X11" i="20"/>
  <c r="X12" i="20"/>
  <c r="X13" i="20"/>
  <c r="X14" i="20"/>
  <c r="W15" i="20"/>
  <c r="Z15" i="20"/>
  <c r="AB15" i="20"/>
  <c r="W16" i="20"/>
  <c r="Z16" i="20"/>
  <c r="AB16" i="20"/>
  <c r="D16" i="21"/>
  <c r="N6" i="21"/>
  <c r="N16" i="21" s="1"/>
  <c r="F16" i="21"/>
  <c r="L16" i="21"/>
  <c r="J16" i="21"/>
  <c r="H16" i="21"/>
  <c r="M15" i="21"/>
  <c r="K15" i="21"/>
  <c r="I15" i="21"/>
  <c r="G15" i="21"/>
  <c r="O16" i="21"/>
  <c r="U16" i="21"/>
  <c r="Q5" i="21"/>
  <c r="Q15" i="21" s="1"/>
  <c r="X5" i="21"/>
  <c r="X15" i="21" s="1"/>
  <c r="Q6" i="21"/>
  <c r="Q16" i="21" s="1"/>
  <c r="X6" i="21"/>
  <c r="X16" i="21" s="1"/>
  <c r="R16" i="21"/>
  <c r="U5" i="21"/>
  <c r="U15" i="21" s="1"/>
  <c r="E5" i="21"/>
  <c r="E15" i="21" s="1"/>
  <c r="F5" i="21"/>
  <c r="F16" i="19"/>
  <c r="N10" i="19"/>
  <c r="N16" i="19" s="1"/>
  <c r="N15" i="18"/>
  <c r="N15" i="20"/>
  <c r="Y16" i="17"/>
  <c r="N15" i="17"/>
  <c r="N16" i="17"/>
  <c r="X15" i="17"/>
  <c r="Q6" i="17"/>
  <c r="Q16" i="17" s="1"/>
  <c r="X16" i="17"/>
  <c r="U15" i="17"/>
  <c r="U16" i="17"/>
  <c r="Q15" i="17"/>
  <c r="X16" i="20" l="1"/>
  <c r="U15" i="20"/>
  <c r="R15" i="22"/>
  <c r="U5" i="22"/>
  <c r="U15" i="22" s="1"/>
  <c r="Q16" i="20"/>
  <c r="O16" i="22"/>
  <c r="Q6" i="22"/>
  <c r="Q16" i="22" s="1"/>
  <c r="F15" i="21"/>
  <c r="N5" i="21"/>
  <c r="N15" i="21" s="1"/>
  <c r="X15" i="20"/>
  <c r="Q15" i="20"/>
  <c r="Q5" i="22"/>
  <c r="Q15" i="22" s="1"/>
  <c r="O15" i="22"/>
  <c r="F5" i="22"/>
  <c r="R16" i="22"/>
  <c r="U6" i="22"/>
  <c r="U16" i="22" s="1"/>
  <c r="E5" i="22"/>
  <c r="E15" i="22" s="1"/>
  <c r="F16" i="22"/>
  <c r="N6" i="22"/>
  <c r="N16" i="22" s="1"/>
  <c r="F15" i="22" l="1"/>
  <c r="N5" i="22"/>
  <c r="N15" i="22" s="1"/>
</calcChain>
</file>

<file path=xl/sharedStrings.xml><?xml version="1.0" encoding="utf-8"?>
<sst xmlns="http://schemas.openxmlformats.org/spreadsheetml/2006/main" count="1064" uniqueCount="33">
  <si>
    <t>تعداد افراد</t>
  </si>
  <si>
    <t>زن</t>
  </si>
  <si>
    <t>مرد</t>
  </si>
  <si>
    <t>محل سكونت</t>
  </si>
  <si>
    <t>نوع شپش</t>
  </si>
  <si>
    <t>سابقه آلودگي</t>
  </si>
  <si>
    <t>معاينه شده</t>
  </si>
  <si>
    <t xml:space="preserve">آلوده </t>
  </si>
  <si>
    <t>زير 6 سال</t>
  </si>
  <si>
    <t>روستا</t>
  </si>
  <si>
    <t>شهر</t>
  </si>
  <si>
    <t>سر</t>
  </si>
  <si>
    <t>تن</t>
  </si>
  <si>
    <t>عانه</t>
  </si>
  <si>
    <t>دارد</t>
  </si>
  <si>
    <t>ندارد</t>
  </si>
  <si>
    <t>جمع کل</t>
  </si>
  <si>
    <t>خانه بهداشت</t>
  </si>
  <si>
    <t xml:space="preserve"> فعاليت هاي اجرايي  مراكزبهداشتي ودرماني .............  در زمينه غربالگري و شناسايي موارد آلوده به شپش سال  </t>
  </si>
  <si>
    <t>نوع درمان</t>
  </si>
  <si>
    <t>6تا 12 سال</t>
  </si>
  <si>
    <t>13تا18سال</t>
  </si>
  <si>
    <t>بالايي 18 سال</t>
  </si>
  <si>
    <t>شامپو پرمترین</t>
  </si>
  <si>
    <t>لوسیون دایمتیکون</t>
  </si>
  <si>
    <t>کرم پرمترین</t>
  </si>
  <si>
    <t>لوسیون لیندان</t>
  </si>
  <si>
    <t xml:space="preserve">ایرانی </t>
  </si>
  <si>
    <t xml:space="preserve">افاغنه </t>
  </si>
  <si>
    <t xml:space="preserve"> </t>
  </si>
  <si>
    <t>ردیف</t>
  </si>
  <si>
    <t>فـــــــــــعـــــــالـــــیـــــت مـــــــرکــــــز</t>
  </si>
  <si>
    <t>اسپری درمین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</si>
</sst>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8"/>
      <scheme val="minor"/>
    </font>
    <font>
      <b/>
      <sz val="12"/>
      <color theme="1"/>
      <name val="B Mitra"/>
      <charset val="178"/>
    </font>
    <font>
      <sz val="16"/>
      <color theme="1"/>
      <name val="B Titr"/>
      <charset val="178"/>
    </font>
    <font>
      <sz val="11"/>
      <color theme="1"/>
      <name val="2  Titr"/>
      <charset val="178"/>
    </font>
    <font>
      <sz val="14"/>
      <color theme="1"/>
      <name val="2 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1" fillId="0" borderId="1" xfId="0" applyNumberFormat="1" applyFont="1" applyBorder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right"/>
    </xf>
    <xf numFmtId="1" fontId="1" fillId="2" borderId="1" xfId="0" applyNumberFormat="1" applyFont="1" applyFill="1" applyBorder="1" applyProtection="1"/>
    <xf numFmtId="0" fontId="0" fillId="0" borderId="1" xfId="0" applyBorder="1" applyAlignment="1" applyProtection="1">
      <protection locked="0"/>
    </xf>
    <xf numFmtId="0" fontId="1" fillId="4" borderId="2" xfId="0" applyFont="1" applyFill="1" applyBorder="1" applyAlignment="1" applyProtection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 applyProtection="1">
      <alignment horizontal="center"/>
    </xf>
    <xf numFmtId="0" fontId="0" fillId="5" borderId="1" xfId="0" applyFill="1" applyBorder="1"/>
    <xf numFmtId="0" fontId="0" fillId="0" borderId="1" xfId="0" applyBorder="1"/>
    <xf numFmtId="0" fontId="0" fillId="0" borderId="0" xfId="0" applyAlignment="1"/>
    <xf numFmtId="0" fontId="0" fillId="6" borderId="1" xfId="0" applyFill="1" applyBorder="1" applyAlignment="1" applyProtection="1">
      <protection locked="0"/>
    </xf>
    <xf numFmtId="1" fontId="1" fillId="6" borderId="1" xfId="0" applyNumberFormat="1" applyFont="1" applyFill="1" applyBorder="1" applyProtection="1"/>
    <xf numFmtId="1" fontId="0" fillId="6" borderId="1" xfId="0" applyNumberFormat="1" applyFill="1" applyBorder="1"/>
    <xf numFmtId="1" fontId="1" fillId="2" borderId="1" xfId="0" applyNumberFormat="1" applyFont="1" applyFill="1" applyBorder="1" applyProtection="1">
      <protection locked="0"/>
    </xf>
    <xf numFmtId="1" fontId="1" fillId="7" borderId="1" xfId="0" applyNumberFormat="1" applyFont="1" applyFill="1" applyBorder="1" applyProtection="1"/>
    <xf numFmtId="1" fontId="0" fillId="7" borderId="1" xfId="0" applyNumberFormat="1" applyFill="1" applyBorder="1"/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42"/>
  <sheetViews>
    <sheetView rightToLeft="1" zoomScale="66" zoomScaleNormal="66" workbookViewId="0">
      <selection activeCell="O15" sqref="O15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R3:T3"/>
    <mergeCell ref="U3:X3"/>
    <mergeCell ref="Y3:AC3"/>
    <mergeCell ref="F3:I3"/>
    <mergeCell ref="J3:M3"/>
    <mergeCell ref="O3:Q3"/>
    <mergeCell ref="A15:A16"/>
    <mergeCell ref="A2:A4"/>
    <mergeCell ref="B2:AC2"/>
    <mergeCell ref="B3:C4"/>
    <mergeCell ref="B1:AC1"/>
    <mergeCell ref="A5:A6"/>
    <mergeCell ref="A7:A8"/>
    <mergeCell ref="A9:A10"/>
    <mergeCell ref="A11:A12"/>
    <mergeCell ref="A13:A14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42"/>
  <sheetViews>
    <sheetView rightToLeft="1" zoomScale="67" zoomScaleNormal="67" workbookViewId="0">
      <selection activeCell="E15" sqref="E15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C42"/>
  <sheetViews>
    <sheetView rightToLeft="1" zoomScale="66" zoomScaleNormal="66" workbookViewId="0">
      <selection sqref="A1:XFD104857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sheetProtection sheet="1" objects="1" scenarios="1"/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rightToLeft="1" zoomScale="66" zoomScaleNormal="66" workbookViewId="0">
      <selection activeCell="Y9" sqref="Y9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>
        <f>خرداد!D5+اردیبهشت!D5+فروردین!D5</f>
        <v>0</v>
      </c>
      <c r="E5" s="15">
        <f>خرداد!E5+اردیبهشت!E5+فروردین!E5</f>
        <v>0</v>
      </c>
      <c r="F5" s="1">
        <f>خرداد!F5+اردیبهشت!F5+فروردین!F5</f>
        <v>0</v>
      </c>
      <c r="G5" s="1">
        <f>خرداد!G5+اردیبهشت!G5+فروردین!G5</f>
        <v>0</v>
      </c>
      <c r="H5" s="1">
        <f>خرداد!H5+اردیبهشت!H5+فروردین!H5</f>
        <v>0</v>
      </c>
      <c r="I5" s="1">
        <f>خرداد!I5+اردیبهشت!I5+فروردین!I5</f>
        <v>0</v>
      </c>
      <c r="J5" s="1">
        <f>خرداد!J5+اردیبهشت!J5+فروردین!J5</f>
        <v>0</v>
      </c>
      <c r="K5" s="1">
        <f>خرداد!K5+اردیبهشت!K5+فروردین!K5</f>
        <v>0</v>
      </c>
      <c r="L5" s="1">
        <f>خرداد!L5+اردیبهشت!L5+فروردین!L5</f>
        <v>0</v>
      </c>
      <c r="M5" s="1">
        <f>خرداد!M5+اردیبهشت!M5+فروردین!M5</f>
        <v>0</v>
      </c>
      <c r="N5" s="4">
        <f>F5+G5+H5+I5+J5+K5+L5+M5</f>
        <v>0</v>
      </c>
      <c r="O5" s="1">
        <f>خرداد!O5+اردیبهشت!O5+فروردین!O5</f>
        <v>0</v>
      </c>
      <c r="P5" s="1">
        <f>خرداد!P5+اردیبهشت!P5+فروردین!P5</f>
        <v>0</v>
      </c>
      <c r="Q5" s="4">
        <f>O5+P5</f>
        <v>0</v>
      </c>
      <c r="R5" s="1">
        <f>خرداد!R5+اردیبهشت!R5+فروردین!R5</f>
        <v>0</v>
      </c>
      <c r="S5" s="1">
        <f>خرداد!S5+اردیبهشت!S5+فروردین!S5</f>
        <v>0</v>
      </c>
      <c r="T5" s="1">
        <f>خرداد!T5+اردیبهشت!T5+فروردین!T5</f>
        <v>0</v>
      </c>
      <c r="U5" s="4">
        <f>R5+S5+T5</f>
        <v>0</v>
      </c>
      <c r="V5" s="1">
        <f>خرداد!V5+اردیبهشت!V5+فروردین!V5</f>
        <v>0</v>
      </c>
      <c r="W5" s="1">
        <f>خرداد!W5+اردیبهشت!W5+فروردین!W5</f>
        <v>0</v>
      </c>
      <c r="X5" s="4">
        <f>V5+W5</f>
        <v>0</v>
      </c>
      <c r="Y5" s="10">
        <f>خرداد!Y5+اردیبهشت!Y5+فروردین!Y5</f>
        <v>0</v>
      </c>
      <c r="Z5" s="10">
        <f>خرداد!Z5+اردیبهشت!Z5+فروردین!Z5</f>
        <v>0</v>
      </c>
      <c r="AA5" s="10">
        <f>خرداد!AA5+اردیبهشت!AA5+فروردین!AA5</f>
        <v>0</v>
      </c>
      <c r="AB5" s="10">
        <f>خرداد!AB5+اردیبهشت!AB5+فروردین!AB5</f>
        <v>0</v>
      </c>
      <c r="AC5" s="10">
        <f>خرداد!AC5+اردیبهشت!AC5+فروردین!AC5</f>
        <v>0</v>
      </c>
    </row>
    <row r="6" spans="1:29" ht="24.75" customHeight="1">
      <c r="A6" s="20"/>
      <c r="B6" s="31"/>
      <c r="C6" s="5" t="s">
        <v>28</v>
      </c>
      <c r="D6" s="1">
        <f>خرداد!D6+اردیبهشت!D6+فروردین!D6</f>
        <v>0</v>
      </c>
      <c r="E6" s="15">
        <f>خرداد!E6+اردیبهشت!E6+فروردین!E6</f>
        <v>0</v>
      </c>
      <c r="F6" s="1">
        <f>خرداد!F6+اردیبهشت!F6+فروردین!F6</f>
        <v>0</v>
      </c>
      <c r="G6" s="1">
        <f>خرداد!G6+اردیبهشت!G6+فروردین!G6</f>
        <v>0</v>
      </c>
      <c r="H6" s="1">
        <f>خرداد!H6+اردیبهشت!H6+فروردین!H6</f>
        <v>0</v>
      </c>
      <c r="I6" s="1">
        <f>خرداد!I6+اردیبهشت!I6+فروردین!I6</f>
        <v>0</v>
      </c>
      <c r="J6" s="1">
        <f>خرداد!J6+اردیبهشت!J6+فروردین!J6</f>
        <v>0</v>
      </c>
      <c r="K6" s="1">
        <f>خرداد!K6+اردیبهشت!K6+فروردین!K6</f>
        <v>0</v>
      </c>
      <c r="L6" s="1">
        <f>خرداد!L6+اردیبهشت!L6+فروردین!L6</f>
        <v>0</v>
      </c>
      <c r="M6" s="1">
        <f>خرداد!M6+اردیبهشت!M6+فروردین!M6</f>
        <v>0</v>
      </c>
      <c r="N6" s="4">
        <f t="shared" ref="N6:N14" si="0">F6+G6+H6+I6+J6+K6+L6+M6</f>
        <v>0</v>
      </c>
      <c r="O6" s="1">
        <f>خرداد!O6+اردیبهشت!O6+فروردین!O6</f>
        <v>0</v>
      </c>
      <c r="P6" s="1">
        <f>خرداد!P6+اردیبهشت!P6+فروردین!P6</f>
        <v>0</v>
      </c>
      <c r="Q6" s="4">
        <f t="shared" ref="Q6:Q14" si="1">O6+P6</f>
        <v>0</v>
      </c>
      <c r="R6" s="1">
        <f>خرداد!R6+اردیبهشت!R6+فروردین!R6</f>
        <v>0</v>
      </c>
      <c r="S6" s="1">
        <f>خرداد!S6+اردیبهشت!S6+فروردین!S6</f>
        <v>0</v>
      </c>
      <c r="T6" s="1">
        <f>خرداد!T6+اردیبهشت!T6+فروردین!T6</f>
        <v>0</v>
      </c>
      <c r="U6" s="4">
        <f t="shared" ref="U6:U14" si="2">R6+S6+T6</f>
        <v>0</v>
      </c>
      <c r="V6" s="1">
        <f>خرداد!V6+اردیبهشت!V6+فروردین!V6</f>
        <v>0</v>
      </c>
      <c r="W6" s="1">
        <f>خرداد!W6+اردیبهشت!W6+فروردین!W6</f>
        <v>0</v>
      </c>
      <c r="X6" s="4">
        <f t="shared" ref="X6:X14" si="3">V6+W6</f>
        <v>0</v>
      </c>
      <c r="Y6" s="10">
        <f>خرداد!Y6+اردیبهشت!Y6+فروردین!Y6</f>
        <v>0</v>
      </c>
      <c r="Z6" s="10">
        <f>خرداد!Z6+اردیبهشت!Z6+فروردین!Z6</f>
        <v>0</v>
      </c>
      <c r="AA6" s="10">
        <f>خرداد!AA6+اردیبهشت!AA6+فروردین!AA6</f>
        <v>0</v>
      </c>
      <c r="AB6" s="10">
        <f>خرداد!AB6+اردیبهشت!AB6+فروردین!AB6</f>
        <v>0</v>
      </c>
      <c r="AC6" s="10">
        <f>خرداد!AC6+اردیبهشت!AC6+فروردین!AC6</f>
        <v>0</v>
      </c>
    </row>
    <row r="7" spans="1:29" ht="24.75" customHeight="1">
      <c r="A7" s="20">
        <v>2</v>
      </c>
      <c r="B7" s="30" t="s">
        <v>17</v>
      </c>
      <c r="C7" s="5" t="s">
        <v>27</v>
      </c>
      <c r="D7" s="1">
        <f>خرداد!D7+اردیبهشت!D7+فروردین!D7</f>
        <v>0</v>
      </c>
      <c r="E7" s="15">
        <f>خرداد!E7+اردیبهشت!E7+فروردین!E7</f>
        <v>0</v>
      </c>
      <c r="F7" s="1">
        <f>خرداد!F7+اردیبهشت!F7+فروردین!F7</f>
        <v>0</v>
      </c>
      <c r="G7" s="1">
        <f>خرداد!G7+اردیبهشت!G7+فروردین!G7</f>
        <v>0</v>
      </c>
      <c r="H7" s="1">
        <f>خرداد!H7+اردیبهشت!H7+فروردین!H7</f>
        <v>0</v>
      </c>
      <c r="I7" s="1">
        <f>خرداد!I7+اردیبهشت!I7+فروردین!I7</f>
        <v>0</v>
      </c>
      <c r="J7" s="1">
        <f>خرداد!J7+اردیبهشت!J7+فروردین!J7</f>
        <v>0</v>
      </c>
      <c r="K7" s="1">
        <f>خرداد!K7+اردیبهشت!K7+فروردین!K7</f>
        <v>0</v>
      </c>
      <c r="L7" s="1">
        <f>خرداد!L7+اردیبهشت!L7+فروردین!L7</f>
        <v>0</v>
      </c>
      <c r="M7" s="1">
        <f>خرداد!M7+اردیبهشت!M7+فروردین!M7</f>
        <v>0</v>
      </c>
      <c r="N7" s="4">
        <f t="shared" si="0"/>
        <v>0</v>
      </c>
      <c r="O7" s="1">
        <f>خرداد!O7+اردیبهشت!O7+فروردین!O7</f>
        <v>0</v>
      </c>
      <c r="P7" s="1">
        <f>خرداد!P7+اردیبهشت!P7+فروردین!P7</f>
        <v>0</v>
      </c>
      <c r="Q7" s="4">
        <f t="shared" si="1"/>
        <v>0</v>
      </c>
      <c r="R7" s="1">
        <f>خرداد!R7+اردیبهشت!R7+فروردین!R7</f>
        <v>0</v>
      </c>
      <c r="S7" s="1">
        <f>خرداد!S7+اردیبهشت!S7+فروردین!S7</f>
        <v>0</v>
      </c>
      <c r="T7" s="1">
        <f>خرداد!T7+اردیبهشت!T7+فروردین!T7</f>
        <v>0</v>
      </c>
      <c r="U7" s="4">
        <f t="shared" si="2"/>
        <v>0</v>
      </c>
      <c r="V7" s="1">
        <f>خرداد!V7+اردیبهشت!V7+فروردین!V7</f>
        <v>0</v>
      </c>
      <c r="W7" s="1">
        <f>خرداد!W7+اردیبهشت!W7+فروردین!W7</f>
        <v>0</v>
      </c>
      <c r="X7" s="4">
        <f t="shared" si="3"/>
        <v>0</v>
      </c>
      <c r="Y7" s="10">
        <f>خرداد!Y7+اردیبهشت!Y7+فروردین!Y7</f>
        <v>0</v>
      </c>
      <c r="Z7" s="10">
        <f>خرداد!Z7+اردیبهشت!Z7+فروردین!Z7</f>
        <v>0</v>
      </c>
      <c r="AA7" s="10">
        <f>خرداد!AA7+اردیبهشت!AA7+فروردین!AA7</f>
        <v>0</v>
      </c>
      <c r="AB7" s="10">
        <f>خرداد!AB7+اردیبهشت!AB7+فروردین!AB7</f>
        <v>0</v>
      </c>
      <c r="AC7" s="10">
        <f>خرداد!AC7+اردیبهشت!AC7+فروردین!AC7</f>
        <v>0</v>
      </c>
    </row>
    <row r="8" spans="1:29" ht="24.75" customHeight="1">
      <c r="A8" s="20"/>
      <c r="B8" s="31"/>
      <c r="C8" s="5" t="s">
        <v>28</v>
      </c>
      <c r="D8" s="1">
        <f>خرداد!D8+اردیبهشت!D8+فروردین!D8</f>
        <v>0</v>
      </c>
      <c r="E8" s="15">
        <f>خرداد!E8+اردیبهشت!E8+فروردین!E8</f>
        <v>0</v>
      </c>
      <c r="F8" s="1">
        <f>خرداد!F8+اردیبهشت!F8+فروردین!F8</f>
        <v>0</v>
      </c>
      <c r="G8" s="1">
        <f>خرداد!G8+اردیبهشت!G8+فروردین!G8</f>
        <v>0</v>
      </c>
      <c r="H8" s="1">
        <f>خرداد!H8+اردیبهشت!H8+فروردین!H8</f>
        <v>0</v>
      </c>
      <c r="I8" s="1">
        <f>خرداد!I8+اردیبهشت!I8+فروردین!I8</f>
        <v>0</v>
      </c>
      <c r="J8" s="1">
        <f>خرداد!J8+اردیبهشت!J8+فروردین!J8</f>
        <v>0</v>
      </c>
      <c r="K8" s="1">
        <f>خرداد!K8+اردیبهشت!K8+فروردین!K8</f>
        <v>0</v>
      </c>
      <c r="L8" s="1">
        <f>خرداد!L8+اردیبهشت!L8+فروردین!L8</f>
        <v>0</v>
      </c>
      <c r="M8" s="1">
        <f>خرداد!M8+اردیبهشت!M8+فروردین!M8</f>
        <v>0</v>
      </c>
      <c r="N8" s="4">
        <f t="shared" si="0"/>
        <v>0</v>
      </c>
      <c r="O8" s="1">
        <f>خرداد!O8+اردیبهشت!O8+فروردین!O8</f>
        <v>0</v>
      </c>
      <c r="P8" s="1">
        <f>خرداد!P8+اردیبهشت!P8+فروردین!P8</f>
        <v>0</v>
      </c>
      <c r="Q8" s="4">
        <f t="shared" si="1"/>
        <v>0</v>
      </c>
      <c r="R8" s="1">
        <f>خرداد!R8+اردیبهشت!R8+فروردین!R8</f>
        <v>0</v>
      </c>
      <c r="S8" s="1">
        <f>خرداد!S8+اردیبهشت!S8+فروردین!S8</f>
        <v>0</v>
      </c>
      <c r="T8" s="1">
        <f>خرداد!T8+اردیبهشت!T8+فروردین!T8</f>
        <v>0</v>
      </c>
      <c r="U8" s="4">
        <f t="shared" si="2"/>
        <v>0</v>
      </c>
      <c r="V8" s="1">
        <f>خرداد!V8+اردیبهشت!V8+فروردین!V8</f>
        <v>0</v>
      </c>
      <c r="W8" s="1">
        <f>خرداد!W8+اردیبهشت!W8+فروردین!W8</f>
        <v>0</v>
      </c>
      <c r="X8" s="4">
        <f t="shared" si="3"/>
        <v>0</v>
      </c>
      <c r="Y8" s="10">
        <f>خرداد!Y8+اردیبهشت!Y8+فروردین!Y8</f>
        <v>0</v>
      </c>
      <c r="Z8" s="10">
        <f>خرداد!Z8+اردیبهشت!Z8+فروردین!Z8</f>
        <v>0</v>
      </c>
      <c r="AA8" s="10">
        <f>خرداد!AA8+اردیبهشت!AA8+فروردین!AA8</f>
        <v>0</v>
      </c>
      <c r="AB8" s="10">
        <f>خرداد!AB8+اردیبهشت!AB8+فروردین!AB8</f>
        <v>0</v>
      </c>
      <c r="AC8" s="10">
        <f>خرداد!AC8+اردیبهشت!AC8+فروردین!AC8</f>
        <v>0</v>
      </c>
    </row>
    <row r="9" spans="1:29" ht="24.75" customHeight="1">
      <c r="A9" s="20">
        <v>3</v>
      </c>
      <c r="B9" s="30" t="s">
        <v>17</v>
      </c>
      <c r="C9" s="5" t="s">
        <v>27</v>
      </c>
      <c r="D9" s="1">
        <f>خرداد!D9+اردیبهشت!D9+فروردین!D9</f>
        <v>0</v>
      </c>
      <c r="E9" s="15">
        <f>خرداد!E9+اردیبهشت!E9+فروردین!E9</f>
        <v>0</v>
      </c>
      <c r="F9" s="1">
        <f>خرداد!F9+اردیبهشت!F9+فروردین!F9</f>
        <v>0</v>
      </c>
      <c r="G9" s="1">
        <f>خرداد!G9+اردیبهشت!G9+فروردین!G9</f>
        <v>0</v>
      </c>
      <c r="H9" s="1">
        <f>خرداد!H9+اردیبهشت!H9+فروردین!H9</f>
        <v>0</v>
      </c>
      <c r="I9" s="1">
        <f>خرداد!I9+اردیبهشت!I9+فروردین!I9</f>
        <v>0</v>
      </c>
      <c r="J9" s="1">
        <f>خرداد!J9+اردیبهشت!J9+فروردین!J9</f>
        <v>0</v>
      </c>
      <c r="K9" s="1">
        <f>خرداد!K9+اردیبهشت!K9+فروردین!K9</f>
        <v>0</v>
      </c>
      <c r="L9" s="1">
        <f>خرداد!L9+اردیبهشت!L9+فروردین!L9</f>
        <v>0</v>
      </c>
      <c r="M9" s="1">
        <f>خرداد!M9+اردیبهشت!M9+فروردین!M9</f>
        <v>0</v>
      </c>
      <c r="N9" s="4">
        <f t="shared" si="0"/>
        <v>0</v>
      </c>
      <c r="O9" s="1">
        <f>خرداد!O9+اردیبهشت!O9+فروردین!O9</f>
        <v>0</v>
      </c>
      <c r="P9" s="1">
        <f>خرداد!P9+اردیبهشت!P9+فروردین!P9</f>
        <v>0</v>
      </c>
      <c r="Q9" s="4">
        <f t="shared" si="1"/>
        <v>0</v>
      </c>
      <c r="R9" s="1">
        <f>خرداد!R9+اردیبهشت!R9+فروردین!R9</f>
        <v>0</v>
      </c>
      <c r="S9" s="1">
        <f>خرداد!S9+اردیبهشت!S9+فروردین!S9</f>
        <v>0</v>
      </c>
      <c r="T9" s="1">
        <f>خرداد!T9+اردیبهشت!T9+فروردین!T9</f>
        <v>0</v>
      </c>
      <c r="U9" s="4">
        <f t="shared" si="2"/>
        <v>0</v>
      </c>
      <c r="V9" s="1">
        <f>خرداد!V9+اردیبهشت!V9+فروردین!V9</f>
        <v>0</v>
      </c>
      <c r="W9" s="1">
        <f>خرداد!W9+اردیبهشت!W9+فروردین!W9</f>
        <v>0</v>
      </c>
      <c r="X9" s="4">
        <f t="shared" si="3"/>
        <v>0</v>
      </c>
      <c r="Y9" s="10">
        <f>خرداد!Y9+اردیبهشت!Y9+فروردین!Y9</f>
        <v>0</v>
      </c>
      <c r="Z9" s="10">
        <f>خرداد!Z9+اردیبهشت!Z9+فروردین!Z9</f>
        <v>0</v>
      </c>
      <c r="AA9" s="10">
        <f>خرداد!AA9+اردیبهشت!AA9+فروردین!AA9</f>
        <v>0</v>
      </c>
      <c r="AB9" s="10">
        <f>خرداد!AB9+اردیبهشت!AB9+فروردین!AB9</f>
        <v>0</v>
      </c>
      <c r="AC9" s="10">
        <f>خرداد!AC9+اردیبهشت!AC9+فروردین!AC9</f>
        <v>0</v>
      </c>
    </row>
    <row r="10" spans="1:29" ht="24.75" customHeight="1">
      <c r="A10" s="20"/>
      <c r="B10" s="31"/>
      <c r="C10" s="5" t="s">
        <v>28</v>
      </c>
      <c r="D10" s="1">
        <f>خرداد!D10+اردیبهشت!D10+فروردین!D10</f>
        <v>0</v>
      </c>
      <c r="E10" s="15">
        <f>خرداد!E10+اردیبهشت!E10+فروردین!E10</f>
        <v>0</v>
      </c>
      <c r="F10" s="1">
        <f>خرداد!F10+اردیبهشت!F10+فروردین!F10</f>
        <v>0</v>
      </c>
      <c r="G10" s="1">
        <f>خرداد!G10+اردیبهشت!G10+فروردین!G10</f>
        <v>0</v>
      </c>
      <c r="H10" s="1">
        <f>خرداد!H10+اردیبهشت!H10+فروردین!H10</f>
        <v>0</v>
      </c>
      <c r="I10" s="1">
        <f>خرداد!I10+اردیبهشت!I10+فروردین!I10</f>
        <v>0</v>
      </c>
      <c r="J10" s="1">
        <f>خرداد!J10+اردیبهشت!J10+فروردین!J10</f>
        <v>0</v>
      </c>
      <c r="K10" s="1">
        <f>خرداد!K10+اردیبهشت!K10+فروردین!K10</f>
        <v>0</v>
      </c>
      <c r="L10" s="1">
        <f>خرداد!L10+اردیبهشت!L10+فروردین!L10</f>
        <v>0</v>
      </c>
      <c r="M10" s="1">
        <f>خرداد!M10+اردیبهشت!M10+فروردین!M10</f>
        <v>0</v>
      </c>
      <c r="N10" s="4">
        <f t="shared" si="0"/>
        <v>0</v>
      </c>
      <c r="O10" s="1">
        <f>خرداد!O10+اردیبهشت!O10+فروردین!O10</f>
        <v>0</v>
      </c>
      <c r="P10" s="1">
        <f>خرداد!P10+اردیبهشت!P10+فروردین!P10</f>
        <v>0</v>
      </c>
      <c r="Q10" s="4">
        <f t="shared" si="1"/>
        <v>0</v>
      </c>
      <c r="R10" s="1">
        <f>خرداد!R10+اردیبهشت!R10+فروردین!R10</f>
        <v>0</v>
      </c>
      <c r="S10" s="1">
        <f>خرداد!S10+اردیبهشت!S10+فروردین!S10</f>
        <v>0</v>
      </c>
      <c r="T10" s="1">
        <f>خرداد!T10+اردیبهشت!T10+فروردین!T10</f>
        <v>0</v>
      </c>
      <c r="U10" s="4">
        <f t="shared" si="2"/>
        <v>0</v>
      </c>
      <c r="V10" s="1">
        <f>خرداد!V10+اردیبهشت!V10+فروردین!V10</f>
        <v>0</v>
      </c>
      <c r="W10" s="1">
        <f>خرداد!W10+اردیبهشت!W10+فروردین!W10</f>
        <v>0</v>
      </c>
      <c r="X10" s="4">
        <f t="shared" si="3"/>
        <v>0</v>
      </c>
      <c r="Y10" s="10">
        <f>خرداد!Y10+اردیبهشت!Y10+فروردین!Y10</f>
        <v>0</v>
      </c>
      <c r="Z10" s="10">
        <f>خرداد!Z10+اردیبهشت!Z10+فروردین!Z10</f>
        <v>0</v>
      </c>
      <c r="AA10" s="10">
        <f>خرداد!AA10+اردیبهشت!AA10+فروردین!AA10</f>
        <v>0</v>
      </c>
      <c r="AB10" s="10">
        <f>خرداد!AB10+اردیبهشت!AB10+فروردین!AB10</f>
        <v>0</v>
      </c>
      <c r="AC10" s="10">
        <f>خرداد!AC10+اردیبهشت!AC10+فروردین!AC10</f>
        <v>0</v>
      </c>
    </row>
    <row r="11" spans="1:29" ht="24.75" customHeight="1">
      <c r="A11" s="20">
        <v>4</v>
      </c>
      <c r="B11" s="30" t="s">
        <v>17</v>
      </c>
      <c r="C11" s="5" t="s">
        <v>27</v>
      </c>
      <c r="D11" s="1">
        <f>خرداد!D11+اردیبهشت!D11+فروردین!D11</f>
        <v>0</v>
      </c>
      <c r="E11" s="15">
        <f>خرداد!E11+اردیبهشت!E11+فروردین!E11</f>
        <v>0</v>
      </c>
      <c r="F11" s="1">
        <f>خرداد!F11+اردیبهشت!F11+فروردین!F11</f>
        <v>0</v>
      </c>
      <c r="G11" s="1">
        <f>خرداد!G11+اردیبهشت!G11+فروردین!G11</f>
        <v>0</v>
      </c>
      <c r="H11" s="1">
        <f>خرداد!H11+اردیبهشت!H11+فروردین!H11</f>
        <v>0</v>
      </c>
      <c r="I11" s="1">
        <f>خرداد!I11+اردیبهشت!I11+فروردین!I11</f>
        <v>0</v>
      </c>
      <c r="J11" s="1">
        <f>خرداد!J11+اردیبهشت!J11+فروردین!J11</f>
        <v>0</v>
      </c>
      <c r="K11" s="1">
        <f>خرداد!K11+اردیبهشت!K11+فروردین!K11</f>
        <v>0</v>
      </c>
      <c r="L11" s="1">
        <f>خرداد!L11+اردیبهشت!L11+فروردین!L11</f>
        <v>0</v>
      </c>
      <c r="M11" s="1">
        <f>خرداد!M11+اردیبهشت!M11+فروردین!M11</f>
        <v>0</v>
      </c>
      <c r="N11" s="4">
        <f t="shared" si="0"/>
        <v>0</v>
      </c>
      <c r="O11" s="1">
        <f>خرداد!O11+اردیبهشت!O11+فروردین!O11</f>
        <v>0</v>
      </c>
      <c r="P11" s="1">
        <f>خرداد!P11+اردیبهشت!P11+فروردین!P11</f>
        <v>0</v>
      </c>
      <c r="Q11" s="4">
        <f t="shared" si="1"/>
        <v>0</v>
      </c>
      <c r="R11" s="1">
        <f>خرداد!R11+اردیبهشت!R11+فروردین!R11</f>
        <v>0</v>
      </c>
      <c r="S11" s="1">
        <f>خرداد!S11+اردیبهشت!S11+فروردین!S11</f>
        <v>0</v>
      </c>
      <c r="T11" s="1">
        <f>خرداد!T11+اردیبهشت!T11+فروردین!T11</f>
        <v>0</v>
      </c>
      <c r="U11" s="4">
        <f t="shared" si="2"/>
        <v>0</v>
      </c>
      <c r="V11" s="1">
        <f>خرداد!V11+اردیبهشت!V11+فروردین!V11</f>
        <v>0</v>
      </c>
      <c r="W11" s="1">
        <f>خرداد!W11+اردیبهشت!W11+فروردین!W11</f>
        <v>0</v>
      </c>
      <c r="X11" s="4">
        <f t="shared" si="3"/>
        <v>0</v>
      </c>
      <c r="Y11" s="10">
        <f>خرداد!Y11+اردیبهشت!Y11+فروردین!Y11</f>
        <v>0</v>
      </c>
      <c r="Z11" s="10">
        <f>خرداد!Z11+اردیبهشت!Z11+فروردین!Z11</f>
        <v>0</v>
      </c>
      <c r="AA11" s="10">
        <f>خرداد!AA11+اردیبهشت!AA11+فروردین!AA11</f>
        <v>0</v>
      </c>
      <c r="AB11" s="10">
        <f>خرداد!AB11+اردیبهشت!AB11+فروردین!AB11</f>
        <v>0</v>
      </c>
      <c r="AC11" s="10">
        <f>خرداد!AC11+اردیبهشت!AC11+فروردین!AC11</f>
        <v>0</v>
      </c>
    </row>
    <row r="12" spans="1:29" ht="24.75" customHeight="1">
      <c r="A12" s="20"/>
      <c r="B12" s="31"/>
      <c r="C12" s="5" t="s">
        <v>28</v>
      </c>
      <c r="D12" s="1">
        <f>خرداد!D12+اردیبهشت!D12+فروردین!D12</f>
        <v>0</v>
      </c>
      <c r="E12" s="15">
        <f>خرداد!E12+اردیبهشت!E12+فروردین!E12</f>
        <v>0</v>
      </c>
      <c r="F12" s="1">
        <f>خرداد!F12+اردیبهشت!F12+فروردین!F12</f>
        <v>0</v>
      </c>
      <c r="G12" s="1">
        <f>خرداد!G12+اردیبهشت!G12+فروردین!G12</f>
        <v>0</v>
      </c>
      <c r="H12" s="1">
        <f>خرداد!H12+اردیبهشت!H12+فروردین!H12</f>
        <v>0</v>
      </c>
      <c r="I12" s="1">
        <f>خرداد!I12+اردیبهشت!I12+فروردین!I12</f>
        <v>0</v>
      </c>
      <c r="J12" s="1">
        <f>خرداد!J12+اردیبهشت!J12+فروردین!J12</f>
        <v>0</v>
      </c>
      <c r="K12" s="1">
        <f>خرداد!K12+اردیبهشت!K12+فروردین!K12</f>
        <v>0</v>
      </c>
      <c r="L12" s="1">
        <f>خرداد!L12+اردیبهشت!L12+فروردین!L12</f>
        <v>0</v>
      </c>
      <c r="M12" s="1">
        <f>خرداد!M12+اردیبهشت!M12+فروردین!M12</f>
        <v>0</v>
      </c>
      <c r="N12" s="4">
        <f t="shared" si="0"/>
        <v>0</v>
      </c>
      <c r="O12" s="1">
        <f>خرداد!O12+اردیبهشت!O12+فروردین!O12</f>
        <v>0</v>
      </c>
      <c r="P12" s="1">
        <f>خرداد!P12+اردیبهشت!P12+فروردین!P12</f>
        <v>0</v>
      </c>
      <c r="Q12" s="4">
        <f t="shared" si="1"/>
        <v>0</v>
      </c>
      <c r="R12" s="1">
        <f>خرداد!R12+اردیبهشت!R12+فروردین!R12</f>
        <v>0</v>
      </c>
      <c r="S12" s="1">
        <f>خرداد!S12+اردیبهشت!S12+فروردین!S12</f>
        <v>0</v>
      </c>
      <c r="T12" s="1">
        <f>خرداد!T12+اردیبهشت!T12+فروردین!T12</f>
        <v>0</v>
      </c>
      <c r="U12" s="4">
        <f t="shared" si="2"/>
        <v>0</v>
      </c>
      <c r="V12" s="1">
        <f>خرداد!V12+اردیبهشت!V12+فروردین!V12</f>
        <v>0</v>
      </c>
      <c r="W12" s="1">
        <f>خرداد!W12+اردیبهشت!W12+فروردین!W12</f>
        <v>0</v>
      </c>
      <c r="X12" s="4">
        <f t="shared" si="3"/>
        <v>0</v>
      </c>
      <c r="Y12" s="10">
        <f>خرداد!Y12+اردیبهشت!Y12+فروردین!Y12</f>
        <v>0</v>
      </c>
      <c r="Z12" s="10">
        <f>خرداد!Z12+اردیبهشت!Z12+فروردین!Z12</f>
        <v>0</v>
      </c>
      <c r="AA12" s="10">
        <f>خرداد!AA12+اردیبهشت!AA12+فروردین!AA12</f>
        <v>0</v>
      </c>
      <c r="AB12" s="10">
        <f>خرداد!AB12+اردیبهشت!AB12+فروردین!AB12</f>
        <v>0</v>
      </c>
      <c r="AC12" s="10">
        <f>خرداد!AC12+اردیبهشت!AC12+فروردین!AC12</f>
        <v>0</v>
      </c>
    </row>
    <row r="13" spans="1:29" ht="24.75" customHeight="1">
      <c r="A13" s="20">
        <v>5</v>
      </c>
      <c r="B13" s="30" t="s">
        <v>17</v>
      </c>
      <c r="C13" s="5" t="s">
        <v>27</v>
      </c>
      <c r="D13" s="1">
        <f>خرداد!D13+اردیبهشت!D13+فروردین!D13</f>
        <v>0</v>
      </c>
      <c r="E13" s="15">
        <f>خرداد!E13+اردیبهشت!E13+فروردین!E13</f>
        <v>0</v>
      </c>
      <c r="F13" s="1">
        <f>خرداد!F13+اردیبهشت!F13+فروردین!F13</f>
        <v>0</v>
      </c>
      <c r="G13" s="1">
        <f>خرداد!G13+اردیبهشت!G13+فروردین!G13</f>
        <v>0</v>
      </c>
      <c r="H13" s="1">
        <f>خرداد!H13+اردیبهشت!H13+فروردین!H13</f>
        <v>0</v>
      </c>
      <c r="I13" s="1">
        <f>خرداد!I13+اردیبهشت!I13+فروردین!I13</f>
        <v>0</v>
      </c>
      <c r="J13" s="1">
        <f>خرداد!J13+اردیبهشت!J13+فروردین!J13</f>
        <v>0</v>
      </c>
      <c r="K13" s="1">
        <f>خرداد!K13+اردیبهشت!K13+فروردین!K13</f>
        <v>0</v>
      </c>
      <c r="L13" s="1">
        <f>خرداد!L13+اردیبهشت!L13+فروردین!L13</f>
        <v>0</v>
      </c>
      <c r="M13" s="1">
        <f>خرداد!M13+اردیبهشت!M13+فروردین!M13</f>
        <v>0</v>
      </c>
      <c r="N13" s="4">
        <f t="shared" si="0"/>
        <v>0</v>
      </c>
      <c r="O13" s="1">
        <f>خرداد!O13+اردیبهشت!O13+فروردین!O13</f>
        <v>0</v>
      </c>
      <c r="P13" s="1">
        <f>خرداد!P13+اردیبهشت!P13+فروردین!P13</f>
        <v>0</v>
      </c>
      <c r="Q13" s="4">
        <f t="shared" si="1"/>
        <v>0</v>
      </c>
      <c r="R13" s="1">
        <f>خرداد!R13+اردیبهشت!R13+فروردین!R13</f>
        <v>0</v>
      </c>
      <c r="S13" s="1">
        <f>خرداد!S13+اردیبهشت!S13+فروردین!S13</f>
        <v>0</v>
      </c>
      <c r="T13" s="1">
        <f>خرداد!T13+اردیبهشت!T13+فروردین!T13</f>
        <v>0</v>
      </c>
      <c r="U13" s="4">
        <f t="shared" si="2"/>
        <v>0</v>
      </c>
      <c r="V13" s="1">
        <f>خرداد!V13+اردیبهشت!V13+فروردین!V13</f>
        <v>0</v>
      </c>
      <c r="W13" s="1">
        <f>خرداد!W13+اردیبهشت!W13+فروردین!W13</f>
        <v>0</v>
      </c>
      <c r="X13" s="4">
        <f t="shared" si="3"/>
        <v>0</v>
      </c>
      <c r="Y13" s="10">
        <f>خرداد!Y13+اردیبهشت!Y13+فروردین!Y13</f>
        <v>0</v>
      </c>
      <c r="Z13" s="10">
        <f>خرداد!Z13+اردیبهشت!Z13+فروردین!Z13</f>
        <v>0</v>
      </c>
      <c r="AA13" s="10">
        <f>خرداد!AA13+اردیبهشت!AA13+فروردین!AA13</f>
        <v>0</v>
      </c>
      <c r="AB13" s="10">
        <f>خرداد!AB13+اردیبهشت!AB13+فروردین!AB13</f>
        <v>0</v>
      </c>
      <c r="AC13" s="10">
        <f>خرداد!AC13+اردیبهشت!AC13+فروردین!AC13</f>
        <v>0</v>
      </c>
    </row>
    <row r="14" spans="1:29" ht="24.75" customHeight="1">
      <c r="A14" s="20"/>
      <c r="B14" s="31"/>
      <c r="C14" s="5" t="s">
        <v>28</v>
      </c>
      <c r="D14" s="1">
        <f>خرداد!D14+اردیبهشت!D14+فروردین!D14</f>
        <v>0</v>
      </c>
      <c r="E14" s="15">
        <f>خرداد!E14+اردیبهشت!E14+فروردین!E14</f>
        <v>0</v>
      </c>
      <c r="F14" s="1">
        <f>خرداد!F14+اردیبهشت!F14+فروردین!F14</f>
        <v>0</v>
      </c>
      <c r="G14" s="1">
        <f>خرداد!G14+اردیبهشت!G14+فروردین!G14</f>
        <v>0</v>
      </c>
      <c r="H14" s="1">
        <f>خرداد!H14+اردیبهشت!H14+فروردین!H14</f>
        <v>0</v>
      </c>
      <c r="I14" s="1">
        <f>خرداد!I14+اردیبهشت!I14+فروردین!I14</f>
        <v>0</v>
      </c>
      <c r="J14" s="1">
        <f>خرداد!J14+اردیبهشت!J14+فروردین!J14</f>
        <v>0</v>
      </c>
      <c r="K14" s="1">
        <f>خرداد!K14+اردیبهشت!K14+فروردین!K14</f>
        <v>0</v>
      </c>
      <c r="L14" s="1">
        <f>خرداد!L14+اردیبهشت!L14+فروردین!L14</f>
        <v>0</v>
      </c>
      <c r="M14" s="1">
        <f>خرداد!M14+اردیبهشت!M14+فروردین!M14</f>
        <v>0</v>
      </c>
      <c r="N14" s="4">
        <f t="shared" si="0"/>
        <v>0</v>
      </c>
      <c r="O14" s="1">
        <f>خرداد!O14+اردیبهشت!O14+فروردین!O14</f>
        <v>0</v>
      </c>
      <c r="P14" s="1">
        <f>خرداد!P14+اردیبهشت!P14+فروردین!P14</f>
        <v>0</v>
      </c>
      <c r="Q14" s="4">
        <f t="shared" si="1"/>
        <v>0</v>
      </c>
      <c r="R14" s="1">
        <f>خرداد!R14+اردیبهشت!R14+فروردین!R14</f>
        <v>0</v>
      </c>
      <c r="S14" s="1">
        <f>خرداد!S14+اردیبهشت!S14+فروردین!S14</f>
        <v>0</v>
      </c>
      <c r="T14" s="1">
        <f>خرداد!T14+اردیبهشت!T14+فروردین!T14</f>
        <v>0</v>
      </c>
      <c r="U14" s="4">
        <f t="shared" si="2"/>
        <v>0</v>
      </c>
      <c r="V14" s="1">
        <f>خرداد!V14+اردیبهشت!V14+فروردین!V14</f>
        <v>0</v>
      </c>
      <c r="W14" s="1">
        <f>خرداد!W14+اردیبهشت!W14+فروردین!W14</f>
        <v>0</v>
      </c>
      <c r="X14" s="4">
        <f t="shared" si="3"/>
        <v>0</v>
      </c>
      <c r="Y14" s="10">
        <f>خرداد!Y14+اردیبهشت!Y14+فروردین!Y14</f>
        <v>0</v>
      </c>
      <c r="Z14" s="10">
        <f>خرداد!Z14+اردیبهشت!Z14+فروردین!Z14</f>
        <v>0</v>
      </c>
      <c r="AA14" s="10">
        <f>خرداد!AA14+اردیبهشت!AA14+فروردین!AA14</f>
        <v>0</v>
      </c>
      <c r="AB14" s="10">
        <f>خرداد!AB14+اردیبهشت!AB14+فروردین!AB14</f>
        <v>0</v>
      </c>
      <c r="AC14" s="10">
        <f>خرداد!AC14+اردیبهشت!AC14+فروردین!AC14</f>
        <v>0</v>
      </c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14.25">
      <c r="M21" s="3"/>
    </row>
    <row r="22" spans="7:13" ht="14.25">
      <c r="M22" s="3"/>
    </row>
    <row r="23" spans="7:13" ht="14.25">
      <c r="M23" s="3"/>
    </row>
    <row r="24" spans="7:13" ht="14.25">
      <c r="M24" s="3"/>
    </row>
    <row r="25" spans="7:13" ht="14.25">
      <c r="G25" t="s">
        <v>29</v>
      </c>
      <c r="M25" s="3"/>
    </row>
    <row r="26" spans="7:13" ht="14.25">
      <c r="M26" s="3"/>
    </row>
    <row r="27" spans="7:13" ht="14.25">
      <c r="M27" s="3"/>
    </row>
    <row r="28" spans="7:13" ht="14.25">
      <c r="M28" s="3"/>
    </row>
    <row r="29" spans="7:13" ht="14.25">
      <c r="M29" s="3"/>
    </row>
    <row r="30" spans="7:13" ht="14.25">
      <c r="M30" s="3"/>
    </row>
    <row r="31" spans="7:13" ht="14.25">
      <c r="M31" s="3"/>
    </row>
    <row r="32" spans="7:13" ht="14.25">
      <c r="M32" s="3"/>
    </row>
    <row r="33" spans="13:13" ht="14.25">
      <c r="M33" s="3"/>
    </row>
    <row r="34" spans="13:13" ht="14.25">
      <c r="M34" s="3"/>
    </row>
    <row r="35" spans="13:13" ht="14.25">
      <c r="M35" s="3"/>
    </row>
    <row r="36" spans="13:13" ht="14.25">
      <c r="M36" s="3"/>
    </row>
    <row r="37" spans="13:13" ht="14.25">
      <c r="M37" s="3"/>
    </row>
    <row r="38" spans="13:13" ht="14.25">
      <c r="M38" s="3"/>
    </row>
    <row r="39" spans="13:13" ht="14.25">
      <c r="M39" s="3"/>
    </row>
    <row r="40" spans="13:13" ht="14.25">
      <c r="M40" s="3"/>
    </row>
    <row r="41" spans="13:13" ht="14.25">
      <c r="M41" s="3"/>
    </row>
    <row r="42" spans="13:13" ht="14.25">
      <c r="M42" s="3"/>
    </row>
  </sheetData>
  <mergeCells count="22">
    <mergeCell ref="A11:A12"/>
    <mergeCell ref="B11:B12"/>
    <mergeCell ref="A13:A14"/>
    <mergeCell ref="B13:B14"/>
    <mergeCell ref="A15:A16"/>
    <mergeCell ref="B15:B16"/>
    <mergeCell ref="A5:A6"/>
    <mergeCell ref="B5:B6"/>
    <mergeCell ref="A7:A8"/>
    <mergeCell ref="B7:B8"/>
    <mergeCell ref="A9:A10"/>
    <mergeCell ref="B9:B10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</mergeCells>
  <dataValidations count="2">
    <dataValidation errorStyle="warning" allowBlank="1" showErrorMessage="1" errorTitle="خطا" error="عدد ثبت گردد" promptTitle="توجه:" prompt="فقط عدد ثبت گردد." sqref="D15:AC15"/>
    <dataValidation errorStyle="warning" allowBlank="1" showInputMessage="1" showErrorMessage="1" errorTitle="خطا" error="عدد ثبت گردد" promptTitle="توجه:" prompt="فقط عدد ثبت گردد." sqref="D5:X14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C42"/>
  <sheetViews>
    <sheetView rightToLeft="1" zoomScale="66" zoomScaleNormal="66" workbookViewId="0">
      <selection activeCell="O20" sqref="O20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3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4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C42"/>
  <sheetViews>
    <sheetView rightToLeft="1" zoomScale="66" zoomScaleNormal="66" workbookViewId="0">
      <selection activeCell="X15" sqref="X15:X1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C42"/>
  <sheetViews>
    <sheetView rightToLeft="1" zoomScale="61" zoomScaleNormal="61" workbookViewId="0">
      <selection sqref="A1:XFD104857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rightToLeft="1" zoomScale="77" zoomScaleNormal="77" workbookViewId="0">
      <selection activeCell="D10" sqref="D10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>
        <f>شهریور!D5+مرداد!D5+تیر!D5</f>
        <v>0</v>
      </c>
      <c r="E5" s="15">
        <f>شهریور!E5+مرداد!E5+تیر!E5</f>
        <v>0</v>
      </c>
      <c r="F5" s="1">
        <f>شهریور!F5+مرداد!F5+تیر!F5</f>
        <v>0</v>
      </c>
      <c r="G5" s="1">
        <f>شهریور!G5+مرداد!G5+تیر!G5</f>
        <v>0</v>
      </c>
      <c r="H5" s="1">
        <f>شهریور!H5+مرداد!H5+تیر!H5</f>
        <v>0</v>
      </c>
      <c r="I5" s="1">
        <f>شهریور!I5+مرداد!I5+تیر!I5</f>
        <v>0</v>
      </c>
      <c r="J5" s="1">
        <f>شهریور!J5+مرداد!J5+تیر!J5</f>
        <v>0</v>
      </c>
      <c r="K5" s="1">
        <f>شهریور!K5+مرداد!K5+تیر!K5</f>
        <v>0</v>
      </c>
      <c r="L5" s="1">
        <f>شهریور!L5+مرداد!L5+تیر!L5</f>
        <v>0</v>
      </c>
      <c r="M5" s="1">
        <f>شهریور!M5+مرداد!M5+تیر!M5</f>
        <v>0</v>
      </c>
      <c r="N5" s="4">
        <f>F5+G5+H5+I5+J5+K5+L5+M5</f>
        <v>0</v>
      </c>
      <c r="O5" s="1">
        <f>شهریور!O5+مرداد!O5+تیر!O5</f>
        <v>0</v>
      </c>
      <c r="P5" s="1">
        <f>شهریور!P5+مرداد!P5+تیر!P5</f>
        <v>0</v>
      </c>
      <c r="Q5" s="4">
        <f>O5+P5</f>
        <v>0</v>
      </c>
      <c r="R5" s="1">
        <f>شهریور!R5+مرداد!R5+تیر!R5</f>
        <v>0</v>
      </c>
      <c r="S5" s="1">
        <f>شهریور!S5+مرداد!S5+تیر!S5</f>
        <v>0</v>
      </c>
      <c r="T5" s="1">
        <f>شهریور!T5+مرداد!T5+تیر!T5</f>
        <v>0</v>
      </c>
      <c r="U5" s="4">
        <f t="shared" ref="U5:U14" si="0">R5+S5+T5</f>
        <v>0</v>
      </c>
      <c r="V5" s="1">
        <f>شهریور!V5+مرداد!V5+تیر!V5</f>
        <v>0</v>
      </c>
      <c r="W5" s="1">
        <f>شهریور!W5+مرداد!W5+تیر!W5</f>
        <v>0</v>
      </c>
      <c r="X5" s="4">
        <f>V5+W5</f>
        <v>0</v>
      </c>
      <c r="Y5" s="10">
        <f>شهریور!Y5+مرداد!Y5+تیر!Y5</f>
        <v>0</v>
      </c>
      <c r="Z5" s="10">
        <f>شهریور!Z5+مرداد!Z5+تیر!Z5</f>
        <v>0</v>
      </c>
      <c r="AA5" s="10">
        <f>شهریور!AA5+مرداد!AA5+تیر!AA5</f>
        <v>0</v>
      </c>
      <c r="AB5" s="10">
        <f>شهریور!AB5+مرداد!AB5+تیر!AB5</f>
        <v>0</v>
      </c>
      <c r="AC5" s="10">
        <f>شهریور!AC5+مرداد!AC5+تیر!AC5</f>
        <v>0</v>
      </c>
    </row>
    <row r="6" spans="1:29" ht="24.75" customHeight="1">
      <c r="A6" s="20"/>
      <c r="B6" s="31"/>
      <c r="C6" s="5" t="s">
        <v>28</v>
      </c>
      <c r="D6" s="1">
        <f>شهریور!D6+مرداد!D6+تیر!D6</f>
        <v>0</v>
      </c>
      <c r="E6" s="15">
        <f>شهریور!E6+مرداد!E6+تیر!E6</f>
        <v>0</v>
      </c>
      <c r="F6" s="1">
        <f>شهریور!F6+مرداد!F6+تیر!F6</f>
        <v>0</v>
      </c>
      <c r="G6" s="1">
        <f>شهریور!G6+مرداد!G6+تیر!G6</f>
        <v>0</v>
      </c>
      <c r="H6" s="1">
        <f>شهریور!H6+مرداد!H6+تیر!H6</f>
        <v>0</v>
      </c>
      <c r="I6" s="1">
        <f>شهریور!I6+مرداد!I6+تیر!I6</f>
        <v>0</v>
      </c>
      <c r="J6" s="1">
        <f>شهریور!J6+مرداد!J6+تیر!J6</f>
        <v>0</v>
      </c>
      <c r="K6" s="1">
        <f>شهریور!K6+مرداد!K6+تیر!K6</f>
        <v>0</v>
      </c>
      <c r="L6" s="1">
        <f>شهریور!L6+مرداد!L6+تیر!L6</f>
        <v>0</v>
      </c>
      <c r="M6" s="1">
        <f>شهریور!M6+مرداد!M6+تیر!M6</f>
        <v>0</v>
      </c>
      <c r="N6" s="4">
        <f t="shared" ref="N6:N14" si="1">F6+G6+H6+I6+J6+K6+L6+M6</f>
        <v>0</v>
      </c>
      <c r="O6" s="1">
        <f>شهریور!O6+مرداد!O6+تیر!O6</f>
        <v>0</v>
      </c>
      <c r="P6" s="1">
        <f>شهریور!P6+مرداد!P6+تیر!P6</f>
        <v>0</v>
      </c>
      <c r="Q6" s="4">
        <f t="shared" ref="Q6:Q14" si="2">O6+P6</f>
        <v>0</v>
      </c>
      <c r="R6" s="1">
        <f>شهریور!R6+مرداد!R6+تیر!R6</f>
        <v>0</v>
      </c>
      <c r="S6" s="1">
        <f>شهریور!S6+مرداد!S6+تیر!S6</f>
        <v>0</v>
      </c>
      <c r="T6" s="1">
        <f>شهریور!T6+مرداد!T6+تیر!T6</f>
        <v>0</v>
      </c>
      <c r="U6" s="4">
        <f t="shared" si="0"/>
        <v>0</v>
      </c>
      <c r="V6" s="1">
        <f>شهریور!V6+مرداد!V6+تیر!V6</f>
        <v>0</v>
      </c>
      <c r="W6" s="1">
        <f>شهریور!W6+مرداد!W6+تیر!W6</f>
        <v>0</v>
      </c>
      <c r="X6" s="4">
        <f t="shared" ref="X6:X14" si="3">V6+W6</f>
        <v>0</v>
      </c>
      <c r="Y6" s="10">
        <f>شهریور!Y6+مرداد!Y6+تیر!Y6</f>
        <v>0</v>
      </c>
      <c r="Z6" s="10">
        <f>شهریور!Z6+مرداد!Z6+تیر!Z6</f>
        <v>0</v>
      </c>
      <c r="AA6" s="10">
        <f>شهریور!AA6+مرداد!AA6+تیر!AA6</f>
        <v>0</v>
      </c>
      <c r="AB6" s="10">
        <f>شهریور!AB6+مرداد!AB6+تیر!AB6</f>
        <v>0</v>
      </c>
      <c r="AC6" s="10">
        <f>شهریور!AC6+مرداد!AC6+تیر!AC6</f>
        <v>0</v>
      </c>
    </row>
    <row r="7" spans="1:29" ht="24.75" customHeight="1">
      <c r="A7" s="20">
        <v>2</v>
      </c>
      <c r="B7" s="30" t="s">
        <v>17</v>
      </c>
      <c r="C7" s="5" t="s">
        <v>27</v>
      </c>
      <c r="D7" s="1">
        <f>شهریور!D7+مرداد!D7+تیر!D7</f>
        <v>0</v>
      </c>
      <c r="E7" s="15">
        <f>شهریور!E7+مرداد!E7+تیر!E7</f>
        <v>0</v>
      </c>
      <c r="F7" s="1">
        <f>شهریور!F7+مرداد!F7+تیر!F7</f>
        <v>0</v>
      </c>
      <c r="G7" s="1">
        <f>شهریور!G7+مرداد!G7+تیر!G7</f>
        <v>0</v>
      </c>
      <c r="H7" s="1">
        <f>شهریور!H7+مرداد!H7+تیر!H7</f>
        <v>0</v>
      </c>
      <c r="I7" s="1">
        <f>شهریور!I7+مرداد!I7+تیر!I7</f>
        <v>0</v>
      </c>
      <c r="J7" s="1">
        <f>شهریور!J7+مرداد!J7+تیر!J7</f>
        <v>0</v>
      </c>
      <c r="K7" s="1">
        <f>شهریور!K7+مرداد!K7+تیر!K7</f>
        <v>0</v>
      </c>
      <c r="L7" s="1">
        <f>شهریور!L7+مرداد!L7+تیر!L7</f>
        <v>0</v>
      </c>
      <c r="M7" s="1">
        <f>شهریور!M7+مرداد!M7+تیر!M7</f>
        <v>0</v>
      </c>
      <c r="N7" s="4">
        <f t="shared" si="1"/>
        <v>0</v>
      </c>
      <c r="O7" s="1">
        <f>شهریور!O7+مرداد!O7+تیر!O7</f>
        <v>0</v>
      </c>
      <c r="P7" s="1">
        <f>شهریور!P7+مرداد!P7+تیر!P7</f>
        <v>0</v>
      </c>
      <c r="Q7" s="4">
        <f t="shared" si="2"/>
        <v>0</v>
      </c>
      <c r="R7" s="1">
        <f>شهریور!R7+مرداد!R7+تیر!R7</f>
        <v>0</v>
      </c>
      <c r="S7" s="1">
        <f>شهریور!S7+مرداد!S7+تیر!S7</f>
        <v>0</v>
      </c>
      <c r="T7" s="1">
        <f>شهریور!T7+مرداد!T7+تیر!T7</f>
        <v>0</v>
      </c>
      <c r="U7" s="4">
        <f t="shared" si="0"/>
        <v>0</v>
      </c>
      <c r="V7" s="1">
        <f>شهریور!V7+مرداد!V7+تیر!V7</f>
        <v>0</v>
      </c>
      <c r="W7" s="1">
        <f>شهریور!W7+مرداد!W7+تیر!W7</f>
        <v>0</v>
      </c>
      <c r="X7" s="4">
        <f t="shared" si="3"/>
        <v>0</v>
      </c>
      <c r="Y7" s="10">
        <f>شهریور!Y7+مرداد!Y7+تیر!Y7</f>
        <v>0</v>
      </c>
      <c r="Z7" s="10">
        <f>شهریور!Z7+مرداد!Z7+تیر!Z7</f>
        <v>0</v>
      </c>
      <c r="AA7" s="10">
        <f>شهریور!AA7+مرداد!AA7+تیر!AA7</f>
        <v>0</v>
      </c>
      <c r="AB7" s="10">
        <f>شهریور!AB7+مرداد!AB7+تیر!AB7</f>
        <v>0</v>
      </c>
      <c r="AC7" s="10">
        <f>شهریور!AC7+مرداد!AC7+تیر!AC7</f>
        <v>0</v>
      </c>
    </row>
    <row r="8" spans="1:29" ht="24.75" customHeight="1">
      <c r="A8" s="20"/>
      <c r="B8" s="31"/>
      <c r="C8" s="5" t="s">
        <v>28</v>
      </c>
      <c r="D8" s="1">
        <f>شهریور!D8+مرداد!D8+تیر!D8</f>
        <v>0</v>
      </c>
      <c r="E8" s="15">
        <f>شهریور!E8+مرداد!E8+تیر!E8</f>
        <v>0</v>
      </c>
      <c r="F8" s="1">
        <f>شهریور!F8+مرداد!F8+تیر!F8</f>
        <v>0</v>
      </c>
      <c r="G8" s="1">
        <f>شهریور!G8+مرداد!G8+تیر!G8</f>
        <v>0</v>
      </c>
      <c r="H8" s="1">
        <f>شهریور!H8+مرداد!H8+تیر!H8</f>
        <v>0</v>
      </c>
      <c r="I8" s="1">
        <f>شهریور!I8+مرداد!I8+تیر!I8</f>
        <v>0</v>
      </c>
      <c r="J8" s="1">
        <f>شهریور!J8+مرداد!J8+تیر!J8</f>
        <v>0</v>
      </c>
      <c r="K8" s="1">
        <f>شهریور!K8+مرداد!K8+تیر!K8</f>
        <v>0</v>
      </c>
      <c r="L8" s="1">
        <f>شهریور!L8+مرداد!L8+تیر!L8</f>
        <v>0</v>
      </c>
      <c r="M8" s="1">
        <f>شهریور!M8+مرداد!M8+تیر!M8</f>
        <v>0</v>
      </c>
      <c r="N8" s="4">
        <f t="shared" si="1"/>
        <v>0</v>
      </c>
      <c r="O8" s="1">
        <f>شهریور!O8+مرداد!O8+تیر!O8</f>
        <v>0</v>
      </c>
      <c r="P8" s="1">
        <f>شهریور!P8+مرداد!P8+تیر!P8</f>
        <v>0</v>
      </c>
      <c r="Q8" s="4">
        <f t="shared" si="2"/>
        <v>0</v>
      </c>
      <c r="R8" s="1">
        <f>شهریور!R8+مرداد!R8+تیر!R8</f>
        <v>0</v>
      </c>
      <c r="S8" s="1">
        <f>شهریور!S8+مرداد!S8+تیر!S8</f>
        <v>0</v>
      </c>
      <c r="T8" s="1">
        <f>شهریور!T8+مرداد!T8+تیر!T8</f>
        <v>0</v>
      </c>
      <c r="U8" s="4">
        <f t="shared" si="0"/>
        <v>0</v>
      </c>
      <c r="V8" s="1">
        <f>شهریور!V8+مرداد!V8+تیر!V8</f>
        <v>0</v>
      </c>
      <c r="W8" s="1">
        <f>شهریور!W8+مرداد!W8+تیر!W8</f>
        <v>0</v>
      </c>
      <c r="X8" s="4">
        <f t="shared" si="3"/>
        <v>0</v>
      </c>
      <c r="Y8" s="10">
        <f>شهریور!Y8+مرداد!Y8+تیر!Y8</f>
        <v>0</v>
      </c>
      <c r="Z8" s="10">
        <f>شهریور!Z8+مرداد!Z8+تیر!Z8</f>
        <v>0</v>
      </c>
      <c r="AA8" s="10">
        <f>شهریور!AA8+مرداد!AA8+تیر!AA8</f>
        <v>0</v>
      </c>
      <c r="AB8" s="10">
        <f>شهریور!AB8+مرداد!AB8+تیر!AB8</f>
        <v>0</v>
      </c>
      <c r="AC8" s="10">
        <f>شهریور!AC8+مرداد!AC8+تیر!AC8</f>
        <v>0</v>
      </c>
    </row>
    <row r="9" spans="1:29" ht="24.75" customHeight="1">
      <c r="A9" s="20">
        <v>3</v>
      </c>
      <c r="B9" s="30" t="s">
        <v>17</v>
      </c>
      <c r="C9" s="5" t="s">
        <v>27</v>
      </c>
      <c r="D9" s="1">
        <f>شهریور!D9+مرداد!D9+تیر!D9</f>
        <v>0</v>
      </c>
      <c r="E9" s="15">
        <f>شهریور!E9+مرداد!E9+تیر!E9</f>
        <v>0</v>
      </c>
      <c r="F9" s="1">
        <f>شهریور!F9+مرداد!F9+تیر!F9</f>
        <v>0</v>
      </c>
      <c r="G9" s="1">
        <f>شهریور!G9+مرداد!G9+تیر!G9</f>
        <v>0</v>
      </c>
      <c r="H9" s="1">
        <f>شهریور!H9+مرداد!H9+تیر!H9</f>
        <v>0</v>
      </c>
      <c r="I9" s="1">
        <f>شهریور!I9+مرداد!I9+تیر!I9</f>
        <v>0</v>
      </c>
      <c r="J9" s="1">
        <f>شهریور!J9+مرداد!J9+تیر!J9</f>
        <v>0</v>
      </c>
      <c r="K9" s="1">
        <f>شهریور!K9+مرداد!K9+تیر!K9</f>
        <v>0</v>
      </c>
      <c r="L9" s="1">
        <f>شهریور!L9+مرداد!L9+تیر!L9</f>
        <v>0</v>
      </c>
      <c r="M9" s="1">
        <f>شهریور!M9+مرداد!M9+تیر!M9</f>
        <v>0</v>
      </c>
      <c r="N9" s="4">
        <f t="shared" si="1"/>
        <v>0</v>
      </c>
      <c r="O9" s="1">
        <f>شهریور!O9+مرداد!O9+تیر!O9</f>
        <v>0</v>
      </c>
      <c r="P9" s="1">
        <f>شهریور!P9+مرداد!P9+تیر!P9</f>
        <v>0</v>
      </c>
      <c r="Q9" s="4">
        <f t="shared" si="2"/>
        <v>0</v>
      </c>
      <c r="R9" s="1">
        <f>شهریور!R9+مرداد!R9+تیر!R9</f>
        <v>0</v>
      </c>
      <c r="S9" s="1">
        <f>شهریور!S9+مرداد!S9+تیر!S9</f>
        <v>0</v>
      </c>
      <c r="T9" s="1">
        <f>شهریور!T9+مرداد!T9+تیر!T9</f>
        <v>0</v>
      </c>
      <c r="U9" s="4">
        <f t="shared" si="0"/>
        <v>0</v>
      </c>
      <c r="V9" s="1">
        <f>شهریور!V9+مرداد!V9+تیر!V9</f>
        <v>0</v>
      </c>
      <c r="W9" s="1">
        <f>شهریور!W9+مرداد!W9+تیر!W9</f>
        <v>0</v>
      </c>
      <c r="X9" s="4">
        <f t="shared" si="3"/>
        <v>0</v>
      </c>
      <c r="Y9" s="10">
        <f>شهریور!Y9+مرداد!Y9+تیر!Y9</f>
        <v>0</v>
      </c>
      <c r="Z9" s="10">
        <f>شهریور!Z9+مرداد!Z9+تیر!Z9</f>
        <v>0</v>
      </c>
      <c r="AA9" s="10">
        <f>شهریور!AA9+مرداد!AA9+تیر!AA9</f>
        <v>0</v>
      </c>
      <c r="AB9" s="10">
        <f>شهریور!AB9+مرداد!AB9+تیر!AB9</f>
        <v>0</v>
      </c>
      <c r="AC9" s="10">
        <f>شهریور!AC9+مرداد!AC9+تیر!AC9</f>
        <v>0</v>
      </c>
    </row>
    <row r="10" spans="1:29" ht="24.75" customHeight="1">
      <c r="A10" s="20"/>
      <c r="B10" s="31"/>
      <c r="C10" s="5" t="s">
        <v>28</v>
      </c>
      <c r="D10" s="1">
        <f>شهریور!D10+مرداد!D10+تیر!D10</f>
        <v>0</v>
      </c>
      <c r="E10" s="15">
        <f>شهریور!E10+مرداد!E10+تیر!E10</f>
        <v>0</v>
      </c>
      <c r="F10" s="1">
        <f>شهریور!F10+مرداد!F10+تیر!F10</f>
        <v>0</v>
      </c>
      <c r="G10" s="1">
        <f>شهریور!G10+مرداد!G10+تیر!G10</f>
        <v>0</v>
      </c>
      <c r="H10" s="1">
        <f>شهریور!H10+مرداد!H10+تیر!H10</f>
        <v>0</v>
      </c>
      <c r="I10" s="1">
        <f>شهریور!I10+مرداد!I10+تیر!I10</f>
        <v>0</v>
      </c>
      <c r="J10" s="1">
        <f>شهریور!J10+مرداد!J10+تیر!J10</f>
        <v>0</v>
      </c>
      <c r="K10" s="1">
        <f>شهریور!K10+مرداد!K10+تیر!K10</f>
        <v>0</v>
      </c>
      <c r="L10" s="1">
        <f>شهریور!L10+مرداد!L10+تیر!L10</f>
        <v>0</v>
      </c>
      <c r="M10" s="1">
        <f>شهریور!M10+مرداد!M10+تیر!M10</f>
        <v>0</v>
      </c>
      <c r="N10" s="4">
        <f t="shared" si="1"/>
        <v>0</v>
      </c>
      <c r="O10" s="1">
        <f>شهریور!O10+مرداد!O10+تیر!O10</f>
        <v>0</v>
      </c>
      <c r="P10" s="1">
        <f>شهریور!P10+مرداد!P10+تیر!P10</f>
        <v>0</v>
      </c>
      <c r="Q10" s="4">
        <f t="shared" si="2"/>
        <v>0</v>
      </c>
      <c r="R10" s="1">
        <f>شهریور!R10+مرداد!R10+تیر!R10</f>
        <v>0</v>
      </c>
      <c r="S10" s="1">
        <f>شهریور!S10+مرداد!S10+تیر!S10</f>
        <v>0</v>
      </c>
      <c r="T10" s="1">
        <f>شهریور!T10+مرداد!T10+تیر!T10</f>
        <v>0</v>
      </c>
      <c r="U10" s="4">
        <f t="shared" si="0"/>
        <v>0</v>
      </c>
      <c r="V10" s="1">
        <f>شهریور!V10+مرداد!V10+تیر!V10</f>
        <v>0</v>
      </c>
      <c r="W10" s="1">
        <f>شهریور!W10+مرداد!W10+تیر!W10</f>
        <v>0</v>
      </c>
      <c r="X10" s="4">
        <f t="shared" si="3"/>
        <v>0</v>
      </c>
      <c r="Y10" s="10">
        <f>شهریور!Y10+مرداد!Y10+تیر!Y10</f>
        <v>0</v>
      </c>
      <c r="Z10" s="10">
        <f>شهریور!Z10+مرداد!Z10+تیر!Z10</f>
        <v>0</v>
      </c>
      <c r="AA10" s="10">
        <f>شهریور!AA10+مرداد!AA10+تیر!AA10</f>
        <v>0</v>
      </c>
      <c r="AB10" s="10">
        <f>شهریور!AB10+مرداد!AB10+تیر!AB10</f>
        <v>0</v>
      </c>
      <c r="AC10" s="10">
        <f>شهریور!AC10+مرداد!AC10+تیر!AC10</f>
        <v>0</v>
      </c>
    </row>
    <row r="11" spans="1:29" ht="24.75" customHeight="1">
      <c r="A11" s="20">
        <v>4</v>
      </c>
      <c r="B11" s="30" t="s">
        <v>17</v>
      </c>
      <c r="C11" s="5" t="s">
        <v>27</v>
      </c>
      <c r="D11" s="1">
        <f>شهریور!D11+مرداد!D11+تیر!D11</f>
        <v>0</v>
      </c>
      <c r="E11" s="15">
        <f>شهریور!E11+مرداد!E11+تیر!E11</f>
        <v>0</v>
      </c>
      <c r="F11" s="1">
        <f>شهریور!F11+مرداد!F11+تیر!F11</f>
        <v>0</v>
      </c>
      <c r="G11" s="1">
        <f>شهریور!G11+مرداد!G11+تیر!G11</f>
        <v>0</v>
      </c>
      <c r="H11" s="1">
        <f>شهریور!H11+مرداد!H11+تیر!H11</f>
        <v>0</v>
      </c>
      <c r="I11" s="1">
        <f>شهریور!I11+مرداد!I11+تیر!I11</f>
        <v>0</v>
      </c>
      <c r="J11" s="1">
        <f>شهریور!J11+مرداد!J11+تیر!J11</f>
        <v>0</v>
      </c>
      <c r="K11" s="1">
        <f>شهریور!K11+مرداد!K11+تیر!K11</f>
        <v>0</v>
      </c>
      <c r="L11" s="1">
        <f>شهریور!L11+مرداد!L11+تیر!L11</f>
        <v>0</v>
      </c>
      <c r="M11" s="1">
        <f>شهریور!M11+مرداد!M11+تیر!M11</f>
        <v>0</v>
      </c>
      <c r="N11" s="4">
        <f t="shared" si="1"/>
        <v>0</v>
      </c>
      <c r="O11" s="1">
        <f>شهریور!O11+مرداد!O11+تیر!O11</f>
        <v>0</v>
      </c>
      <c r="P11" s="1">
        <f>شهریور!P11+مرداد!P11+تیر!P11</f>
        <v>0</v>
      </c>
      <c r="Q11" s="4">
        <f t="shared" si="2"/>
        <v>0</v>
      </c>
      <c r="R11" s="1">
        <f>شهریور!R11+مرداد!R11+تیر!R11</f>
        <v>0</v>
      </c>
      <c r="S11" s="1">
        <f>شهریور!S11+مرداد!S11+تیر!S11</f>
        <v>0</v>
      </c>
      <c r="T11" s="1">
        <f>شهریور!T11+مرداد!T11+تیر!T11</f>
        <v>0</v>
      </c>
      <c r="U11" s="4">
        <f t="shared" si="0"/>
        <v>0</v>
      </c>
      <c r="V11" s="1">
        <f>شهریور!V11+مرداد!V11+تیر!V11</f>
        <v>0</v>
      </c>
      <c r="W11" s="1">
        <f>شهریور!W11+مرداد!W11+تیر!W11</f>
        <v>0</v>
      </c>
      <c r="X11" s="4">
        <f t="shared" si="3"/>
        <v>0</v>
      </c>
      <c r="Y11" s="10">
        <f>شهریور!Y11+مرداد!Y11+تیر!Y11</f>
        <v>0</v>
      </c>
      <c r="Z11" s="10">
        <f>شهریور!Z11+مرداد!Z11+تیر!Z11</f>
        <v>0</v>
      </c>
      <c r="AA11" s="10">
        <f>شهریور!AA11+مرداد!AA11+تیر!AA11</f>
        <v>0</v>
      </c>
      <c r="AB11" s="10">
        <f>شهریور!AB11+مرداد!AB11+تیر!AB11</f>
        <v>0</v>
      </c>
      <c r="AC11" s="10">
        <f>شهریور!AC11+مرداد!AC11+تیر!AC11</f>
        <v>0</v>
      </c>
    </row>
    <row r="12" spans="1:29" ht="24.75" customHeight="1">
      <c r="A12" s="20"/>
      <c r="B12" s="31"/>
      <c r="C12" s="5" t="s">
        <v>28</v>
      </c>
      <c r="D12" s="1">
        <f>شهریور!D12+مرداد!D12+تیر!D12</f>
        <v>0</v>
      </c>
      <c r="E12" s="15">
        <f>شهریور!E12+مرداد!E12+تیر!E12</f>
        <v>0</v>
      </c>
      <c r="F12" s="1">
        <f>شهریور!F12+مرداد!F12+تیر!F12</f>
        <v>0</v>
      </c>
      <c r="G12" s="1">
        <f>شهریور!G12+مرداد!G12+تیر!G12</f>
        <v>0</v>
      </c>
      <c r="H12" s="1">
        <f>شهریور!H12+مرداد!H12+تیر!H12</f>
        <v>0</v>
      </c>
      <c r="I12" s="1">
        <f>شهریور!I12+مرداد!I12+تیر!I12</f>
        <v>0</v>
      </c>
      <c r="J12" s="1">
        <f>شهریور!J12+مرداد!J12+تیر!J12</f>
        <v>0</v>
      </c>
      <c r="K12" s="1">
        <f>شهریور!K12+مرداد!K12+تیر!K12</f>
        <v>0</v>
      </c>
      <c r="L12" s="1">
        <f>شهریور!L12+مرداد!L12+تیر!L12</f>
        <v>0</v>
      </c>
      <c r="M12" s="1">
        <f>شهریور!M12+مرداد!M12+تیر!M12</f>
        <v>0</v>
      </c>
      <c r="N12" s="4">
        <f t="shared" si="1"/>
        <v>0</v>
      </c>
      <c r="O12" s="1">
        <f>شهریور!O12+مرداد!O12+تیر!O12</f>
        <v>0</v>
      </c>
      <c r="P12" s="1">
        <f>شهریور!P12+مرداد!P12+تیر!P12</f>
        <v>0</v>
      </c>
      <c r="Q12" s="4">
        <f t="shared" si="2"/>
        <v>0</v>
      </c>
      <c r="R12" s="1">
        <f>شهریور!R12+مرداد!R12+تیر!R12</f>
        <v>0</v>
      </c>
      <c r="S12" s="1">
        <f>شهریور!S12+مرداد!S12+تیر!S12</f>
        <v>0</v>
      </c>
      <c r="T12" s="1">
        <f>شهریور!T12+مرداد!T12+تیر!T12</f>
        <v>0</v>
      </c>
      <c r="U12" s="4">
        <f t="shared" si="0"/>
        <v>0</v>
      </c>
      <c r="V12" s="1">
        <f>شهریور!V12+مرداد!V12+تیر!V12</f>
        <v>0</v>
      </c>
      <c r="W12" s="1">
        <f>شهریور!W12+مرداد!W12+تیر!W12</f>
        <v>0</v>
      </c>
      <c r="X12" s="4">
        <f t="shared" si="3"/>
        <v>0</v>
      </c>
      <c r="Y12" s="10">
        <f>شهریور!Y12+مرداد!Y12+تیر!Y12</f>
        <v>0</v>
      </c>
      <c r="Z12" s="10">
        <f>شهریور!Z12+مرداد!Z12+تیر!Z12</f>
        <v>0</v>
      </c>
      <c r="AA12" s="10">
        <f>شهریور!AA12+مرداد!AA12+تیر!AA12</f>
        <v>0</v>
      </c>
      <c r="AB12" s="10">
        <f>شهریور!AB12+مرداد!AB12+تیر!AB12</f>
        <v>0</v>
      </c>
      <c r="AC12" s="10">
        <f>شهریور!AC12+مرداد!AC12+تیر!AC12</f>
        <v>0</v>
      </c>
    </row>
    <row r="13" spans="1:29" ht="24.75" customHeight="1">
      <c r="A13" s="20">
        <v>5</v>
      </c>
      <c r="B13" s="30" t="s">
        <v>17</v>
      </c>
      <c r="C13" s="5" t="s">
        <v>27</v>
      </c>
      <c r="D13" s="1">
        <f>شهریور!D13+مرداد!D13+تیر!D13</f>
        <v>0</v>
      </c>
      <c r="E13" s="15">
        <f>شهریور!E13+مرداد!E13+تیر!E13</f>
        <v>0</v>
      </c>
      <c r="F13" s="1">
        <f>شهریور!F13+مرداد!F13+تیر!F13</f>
        <v>0</v>
      </c>
      <c r="G13" s="1">
        <f>شهریور!G13+مرداد!G13+تیر!G13</f>
        <v>0</v>
      </c>
      <c r="H13" s="1">
        <f>شهریور!H13+مرداد!H13+تیر!H13</f>
        <v>0</v>
      </c>
      <c r="I13" s="1">
        <f>شهریور!I13+مرداد!I13+تیر!I13</f>
        <v>0</v>
      </c>
      <c r="J13" s="1">
        <f>شهریور!J13+مرداد!J13+تیر!J13</f>
        <v>0</v>
      </c>
      <c r="K13" s="1">
        <f>شهریور!K13+مرداد!K13+تیر!K13</f>
        <v>0</v>
      </c>
      <c r="L13" s="1">
        <f>شهریور!L13+مرداد!L13+تیر!L13</f>
        <v>0</v>
      </c>
      <c r="M13" s="1">
        <f>شهریور!M13+مرداد!M13+تیر!M13</f>
        <v>0</v>
      </c>
      <c r="N13" s="4">
        <f t="shared" si="1"/>
        <v>0</v>
      </c>
      <c r="O13" s="1">
        <f>شهریور!O13+مرداد!O13+تیر!O13</f>
        <v>0</v>
      </c>
      <c r="P13" s="1">
        <f>شهریور!P13+مرداد!P13+تیر!P13</f>
        <v>0</v>
      </c>
      <c r="Q13" s="4">
        <f t="shared" si="2"/>
        <v>0</v>
      </c>
      <c r="R13" s="1">
        <f>شهریور!R13+مرداد!R13+تیر!R13</f>
        <v>0</v>
      </c>
      <c r="S13" s="1">
        <f>شهریور!S13+مرداد!S13+تیر!S13</f>
        <v>0</v>
      </c>
      <c r="T13" s="1">
        <f>شهریور!T13+مرداد!T13+تیر!T13</f>
        <v>0</v>
      </c>
      <c r="U13" s="4">
        <f t="shared" si="0"/>
        <v>0</v>
      </c>
      <c r="V13" s="1">
        <f>شهریور!V13+مرداد!V13+تیر!V13</f>
        <v>0</v>
      </c>
      <c r="W13" s="1">
        <f>شهریور!W13+مرداد!W13+تیر!W13</f>
        <v>0</v>
      </c>
      <c r="X13" s="4">
        <f t="shared" si="3"/>
        <v>0</v>
      </c>
      <c r="Y13" s="10">
        <f>شهریور!Y13+مرداد!Y13+تیر!Y13</f>
        <v>0</v>
      </c>
      <c r="Z13" s="10">
        <f>شهریور!Z13+مرداد!Z13+تیر!Z13</f>
        <v>0</v>
      </c>
      <c r="AA13" s="10">
        <f>شهریور!AA13+مرداد!AA13+تیر!AA13</f>
        <v>0</v>
      </c>
      <c r="AB13" s="10">
        <f>شهریور!AB13+مرداد!AB13+تیر!AB13</f>
        <v>0</v>
      </c>
      <c r="AC13" s="10">
        <f>شهریور!AC13+مرداد!AC13+تیر!AC13</f>
        <v>0</v>
      </c>
    </row>
    <row r="14" spans="1:29" ht="24.75" customHeight="1">
      <c r="A14" s="20"/>
      <c r="B14" s="31"/>
      <c r="C14" s="5" t="s">
        <v>28</v>
      </c>
      <c r="D14" s="1">
        <f>شهریور!D14+مرداد!D14+تیر!D14</f>
        <v>0</v>
      </c>
      <c r="E14" s="15">
        <f>شهریور!E14+مرداد!E14+تیر!E14</f>
        <v>0</v>
      </c>
      <c r="F14" s="1">
        <f>شهریور!F14+مرداد!F14+تیر!F14</f>
        <v>0</v>
      </c>
      <c r="G14" s="1">
        <f>شهریور!G14+مرداد!G14+تیر!G14</f>
        <v>0</v>
      </c>
      <c r="H14" s="1">
        <f>شهریور!H14+مرداد!H14+تیر!H14</f>
        <v>0</v>
      </c>
      <c r="I14" s="1">
        <f>شهریور!I14+مرداد!I14+تیر!I14</f>
        <v>0</v>
      </c>
      <c r="J14" s="1">
        <f>شهریور!J14+مرداد!J14+تیر!J14</f>
        <v>0</v>
      </c>
      <c r="K14" s="1">
        <f>شهریور!K14+مرداد!K14+تیر!K14</f>
        <v>0</v>
      </c>
      <c r="L14" s="1">
        <f>شهریور!L14+مرداد!L14+تیر!L14</f>
        <v>0</v>
      </c>
      <c r="M14" s="1">
        <f>شهریور!M14+مرداد!M14+تیر!M14</f>
        <v>0</v>
      </c>
      <c r="N14" s="4">
        <f t="shared" si="1"/>
        <v>0</v>
      </c>
      <c r="O14" s="1">
        <f>شهریور!O14+مرداد!O14+تیر!O14</f>
        <v>0</v>
      </c>
      <c r="P14" s="1">
        <f>شهریور!P14+مرداد!P14+تیر!P14</f>
        <v>0</v>
      </c>
      <c r="Q14" s="4">
        <f t="shared" si="2"/>
        <v>0</v>
      </c>
      <c r="R14" s="1">
        <f>شهریور!R14+مرداد!R14+تیر!R14</f>
        <v>0</v>
      </c>
      <c r="S14" s="1">
        <f>شهریور!S14+مرداد!S14+تیر!S14</f>
        <v>0</v>
      </c>
      <c r="T14" s="1">
        <f>شهریور!T14+مرداد!T14+تیر!T14</f>
        <v>0</v>
      </c>
      <c r="U14" s="4">
        <f t="shared" si="0"/>
        <v>0</v>
      </c>
      <c r="V14" s="1">
        <f>شهریور!V14+مرداد!V14+تیر!V14</f>
        <v>0</v>
      </c>
      <c r="W14" s="1">
        <f>شهریور!W14+مرداد!W14+تیر!W14</f>
        <v>0</v>
      </c>
      <c r="X14" s="4">
        <f t="shared" si="3"/>
        <v>0</v>
      </c>
      <c r="Y14" s="10">
        <f>شهریور!Y14+مرداد!Y14+تیر!Y14</f>
        <v>0</v>
      </c>
      <c r="Z14" s="10">
        <f>شهریور!Z14+مرداد!Z14+تیر!Z14</f>
        <v>0</v>
      </c>
      <c r="AA14" s="10">
        <f>شهریور!AA14+مرداد!AA14+تیر!AA14</f>
        <v>0</v>
      </c>
      <c r="AB14" s="10">
        <f>شهریور!AB14+مرداد!AB14+تیر!AB14</f>
        <v>0</v>
      </c>
      <c r="AC14" s="10">
        <f>شهریور!AC14+مرداد!AC14+تیر!AC14</f>
        <v>0</v>
      </c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>R5+R7+R9+R11+R13</f>
        <v>0</v>
      </c>
      <c r="S15" s="13">
        <f t="shared" si="4"/>
        <v>0</v>
      </c>
      <c r="T15" s="13">
        <f>T5+T7+T9+T11+T13</f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>R6+R8+R10+R12+R14</f>
        <v>0</v>
      </c>
      <c r="S16" s="14">
        <f t="shared" si="5"/>
        <v>0</v>
      </c>
      <c r="T16" s="14">
        <f>T6+T8+T10+T12+T14</f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14.25">
      <c r="M21" s="3"/>
    </row>
    <row r="22" spans="7:13" ht="14.25">
      <c r="M22" s="3"/>
    </row>
    <row r="23" spans="7:13" ht="14.25">
      <c r="M23" s="3"/>
    </row>
    <row r="24" spans="7:13" ht="14.25">
      <c r="M24" s="3"/>
    </row>
    <row r="25" spans="7:13" ht="14.25">
      <c r="G25" t="s">
        <v>29</v>
      </c>
      <c r="M25" s="3"/>
    </row>
    <row r="26" spans="7:13" ht="14.25">
      <c r="M26" s="3"/>
    </row>
    <row r="27" spans="7:13" ht="14.25">
      <c r="M27" s="3"/>
    </row>
    <row r="28" spans="7:13" ht="14.25">
      <c r="M28" s="3"/>
    </row>
    <row r="29" spans="7:13" ht="14.25">
      <c r="M29" s="3"/>
    </row>
    <row r="30" spans="7:13" ht="14.25">
      <c r="M30" s="3"/>
    </row>
    <row r="31" spans="7:13" ht="14.25">
      <c r="M31" s="3"/>
    </row>
    <row r="32" spans="7:13" ht="14.25">
      <c r="M32" s="3"/>
    </row>
    <row r="33" spans="13:13" ht="14.25">
      <c r="M33" s="3"/>
    </row>
    <row r="34" spans="13:13" ht="14.25">
      <c r="M34" s="3"/>
    </row>
    <row r="35" spans="13:13" ht="14.25">
      <c r="M35" s="3"/>
    </row>
    <row r="36" spans="13:13" ht="14.25">
      <c r="M36" s="3"/>
    </row>
    <row r="37" spans="13:13" ht="14.25">
      <c r="M37" s="3"/>
    </row>
    <row r="38" spans="13:13" ht="14.25">
      <c r="M38" s="3"/>
    </row>
    <row r="39" spans="13:13" ht="14.25">
      <c r="M39" s="3"/>
    </row>
    <row r="40" spans="13:13" ht="14.25">
      <c r="M40" s="3"/>
    </row>
    <row r="41" spans="13:13" ht="14.25">
      <c r="M41" s="3"/>
    </row>
    <row r="42" spans="13:13" ht="14.25">
      <c r="M42" s="3"/>
    </row>
  </sheetData>
  <mergeCells count="22"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</mergeCells>
  <dataValidations count="2">
    <dataValidation errorStyle="warning" allowBlank="1" showErrorMessage="1" errorTitle="خطا" error="عدد ثبت گردد" promptTitle="توجه:" prompt="فقط عدد ثبت گردد." sqref="D15:AC15"/>
    <dataValidation errorStyle="warning" allowBlank="1" showInputMessage="1" showErrorMessage="1" errorTitle="خطا" error="عدد ثبت گردد" promptTitle="توجه:" prompt="فقط عدد ثبت گردد." sqref="D5:X14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rightToLeft="1" topLeftCell="M1" zoomScale="77" zoomScaleNormal="77" workbookViewId="0">
      <selection activeCell="V5" sqref="V5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>
        <f>'سه ماهه اول'!D5+'سه ماهه دوم'!D5</f>
        <v>0</v>
      </c>
      <c r="E5" s="15">
        <f>'سه ماهه اول'!E5+'سه ماهه دوم'!E5</f>
        <v>0</v>
      </c>
      <c r="F5" s="1">
        <f>'سه ماهه اول'!F5+'سه ماهه دوم'!F5</f>
        <v>0</v>
      </c>
      <c r="G5" s="1">
        <f>'سه ماهه اول'!G5+'سه ماهه دوم'!G5</f>
        <v>0</v>
      </c>
      <c r="H5" s="1">
        <f>'سه ماهه اول'!H5+'سه ماهه دوم'!H5</f>
        <v>0</v>
      </c>
      <c r="I5" s="1">
        <f>'سه ماهه اول'!I5+'سه ماهه دوم'!I5</f>
        <v>0</v>
      </c>
      <c r="J5" s="1">
        <f>'سه ماهه اول'!J5+'سه ماهه دوم'!J5</f>
        <v>0</v>
      </c>
      <c r="K5" s="1">
        <f>'سه ماهه اول'!K5+'سه ماهه دوم'!K5</f>
        <v>0</v>
      </c>
      <c r="L5" s="1">
        <f>'سه ماهه اول'!L5+'سه ماهه دوم'!L5</f>
        <v>0</v>
      </c>
      <c r="M5" s="1">
        <f>'سه ماهه اول'!M5+'سه ماهه دوم'!M5</f>
        <v>0</v>
      </c>
      <c r="N5" s="4">
        <f>F5+G5+H5+I5+J5+K5+L5+M5</f>
        <v>0</v>
      </c>
      <c r="O5" s="1">
        <f>'سه ماهه اول'!O5+'سه ماهه دوم'!O5</f>
        <v>0</v>
      </c>
      <c r="P5" s="1">
        <f>'سه ماهه اول'!P5+'سه ماهه دوم'!P5</f>
        <v>0</v>
      </c>
      <c r="Q5" s="4">
        <f>O5+P5</f>
        <v>0</v>
      </c>
      <c r="R5" s="1">
        <f>'سه ماهه اول'!R5+'سه ماهه دوم'!R5</f>
        <v>0</v>
      </c>
      <c r="S5" s="1">
        <f>'سه ماهه اول'!S5+'سه ماهه دوم'!S5</f>
        <v>0</v>
      </c>
      <c r="T5" s="1">
        <f>'سه ماهه اول'!T5+'سه ماهه دوم'!T5</f>
        <v>0</v>
      </c>
      <c r="U5" s="4">
        <f>R5+S5+T5</f>
        <v>0</v>
      </c>
      <c r="V5" s="1">
        <f>'سه ماهه اول'!V5+'سه ماهه دوم'!V5</f>
        <v>0</v>
      </c>
      <c r="W5" s="1">
        <f>'سه ماهه اول'!W5+'سه ماهه دوم'!W5</f>
        <v>0</v>
      </c>
      <c r="X5" s="4">
        <f>V5+W5</f>
        <v>0</v>
      </c>
      <c r="Y5" s="10">
        <f>'سه ماهه اول'!Y5+'سه ماهه دوم'!Y5</f>
        <v>0</v>
      </c>
      <c r="Z5" s="10">
        <f>'سه ماهه اول'!Z5+'سه ماهه دوم'!Z5</f>
        <v>0</v>
      </c>
      <c r="AA5" s="10">
        <f>'سه ماهه اول'!AA5+'سه ماهه دوم'!AA5</f>
        <v>0</v>
      </c>
      <c r="AB5" s="10">
        <f>'سه ماهه اول'!AB5+'سه ماهه دوم'!AB5</f>
        <v>0</v>
      </c>
      <c r="AC5" s="10">
        <f>'سه ماهه اول'!AC5+'سه ماهه دوم'!AC5</f>
        <v>0</v>
      </c>
    </row>
    <row r="6" spans="1:29" ht="24.75" customHeight="1">
      <c r="A6" s="20"/>
      <c r="B6" s="31"/>
      <c r="C6" s="5" t="s">
        <v>28</v>
      </c>
      <c r="D6" s="1">
        <f>'سه ماهه اول'!D6+'سه ماهه دوم'!D6</f>
        <v>0</v>
      </c>
      <c r="E6" s="15">
        <f>'سه ماهه اول'!E6+'سه ماهه دوم'!E6</f>
        <v>0</v>
      </c>
      <c r="F6" s="1">
        <f>'سه ماهه اول'!F6+'سه ماهه دوم'!F6</f>
        <v>0</v>
      </c>
      <c r="G6" s="1">
        <f>'سه ماهه اول'!G6+'سه ماهه دوم'!G6</f>
        <v>0</v>
      </c>
      <c r="H6" s="1">
        <f>'سه ماهه اول'!H6+'سه ماهه دوم'!H6</f>
        <v>0</v>
      </c>
      <c r="I6" s="1">
        <f>'سه ماهه اول'!I6+'سه ماهه دوم'!I6</f>
        <v>0</v>
      </c>
      <c r="J6" s="1">
        <f>'سه ماهه اول'!J6+'سه ماهه دوم'!J6</f>
        <v>0</v>
      </c>
      <c r="K6" s="1">
        <f>'سه ماهه اول'!K6+'سه ماهه دوم'!K6</f>
        <v>0</v>
      </c>
      <c r="L6" s="1">
        <f>'سه ماهه اول'!L6+'سه ماهه دوم'!L6</f>
        <v>0</v>
      </c>
      <c r="M6" s="1">
        <f>'سه ماهه اول'!M6+'سه ماهه دوم'!M6</f>
        <v>0</v>
      </c>
      <c r="N6" s="4">
        <f t="shared" ref="N6:N14" si="0">F6+G6+H6+I6+J6+K6+L6+M6</f>
        <v>0</v>
      </c>
      <c r="O6" s="1">
        <f>'سه ماهه اول'!O6+'سه ماهه دوم'!O6</f>
        <v>0</v>
      </c>
      <c r="P6" s="1">
        <f>'سه ماهه اول'!P6+'سه ماهه دوم'!P6</f>
        <v>0</v>
      </c>
      <c r="Q6" s="4">
        <f t="shared" ref="Q6:Q14" si="1">O6+P6</f>
        <v>0</v>
      </c>
      <c r="R6" s="1">
        <f>'سه ماهه اول'!R6+'سه ماهه دوم'!R6</f>
        <v>0</v>
      </c>
      <c r="S6" s="1">
        <f>'سه ماهه اول'!S6+'سه ماهه دوم'!S6</f>
        <v>0</v>
      </c>
      <c r="T6" s="1">
        <f>'سه ماهه اول'!T6+'سه ماهه دوم'!T6</f>
        <v>0</v>
      </c>
      <c r="U6" s="4">
        <f t="shared" ref="U6:U14" si="2">R6+S6+T6</f>
        <v>0</v>
      </c>
      <c r="V6" s="1">
        <f>'سه ماهه اول'!V6+'سه ماهه دوم'!V6</f>
        <v>0</v>
      </c>
      <c r="W6" s="1">
        <f>'سه ماهه اول'!W6+'سه ماهه دوم'!W6</f>
        <v>0</v>
      </c>
      <c r="X6" s="4">
        <f t="shared" ref="X6:X14" si="3">V6+W6</f>
        <v>0</v>
      </c>
      <c r="Y6" s="10">
        <f>'سه ماهه اول'!Y6+'سه ماهه دوم'!Y6</f>
        <v>0</v>
      </c>
      <c r="Z6" s="10">
        <f>'سه ماهه اول'!Z6+'سه ماهه دوم'!Z6</f>
        <v>0</v>
      </c>
      <c r="AA6" s="10">
        <f>'سه ماهه اول'!AA6+'سه ماهه دوم'!AA6</f>
        <v>0</v>
      </c>
      <c r="AB6" s="10">
        <f>'سه ماهه اول'!AB6+'سه ماهه دوم'!AB6</f>
        <v>0</v>
      </c>
      <c r="AC6" s="10">
        <f>'سه ماهه اول'!AC6+'سه ماهه دوم'!AC6</f>
        <v>0</v>
      </c>
    </row>
    <row r="7" spans="1:29" ht="24.75" customHeight="1">
      <c r="A7" s="20">
        <v>2</v>
      </c>
      <c r="B7" s="30" t="s">
        <v>17</v>
      </c>
      <c r="C7" s="5" t="s">
        <v>27</v>
      </c>
      <c r="D7" s="1">
        <f>'سه ماهه اول'!D7+'سه ماهه دوم'!D7</f>
        <v>0</v>
      </c>
      <c r="E7" s="15">
        <f>'سه ماهه اول'!E7+'سه ماهه دوم'!E7</f>
        <v>0</v>
      </c>
      <c r="F7" s="1">
        <f>'سه ماهه اول'!F7+'سه ماهه دوم'!F7</f>
        <v>0</v>
      </c>
      <c r="G7" s="1">
        <f>'سه ماهه اول'!G7+'سه ماهه دوم'!G7</f>
        <v>0</v>
      </c>
      <c r="H7" s="1">
        <f>'سه ماهه اول'!H7+'سه ماهه دوم'!H7</f>
        <v>0</v>
      </c>
      <c r="I7" s="1">
        <f>'سه ماهه اول'!I7+'سه ماهه دوم'!I7</f>
        <v>0</v>
      </c>
      <c r="J7" s="1">
        <f>'سه ماهه اول'!J7+'سه ماهه دوم'!J7</f>
        <v>0</v>
      </c>
      <c r="K7" s="1">
        <f>'سه ماهه اول'!K7+'سه ماهه دوم'!K7</f>
        <v>0</v>
      </c>
      <c r="L7" s="1">
        <f>'سه ماهه اول'!L7+'سه ماهه دوم'!L7</f>
        <v>0</v>
      </c>
      <c r="M7" s="1">
        <f>'سه ماهه اول'!M7+'سه ماهه دوم'!M7</f>
        <v>0</v>
      </c>
      <c r="N7" s="4">
        <f t="shared" si="0"/>
        <v>0</v>
      </c>
      <c r="O7" s="1">
        <f>'سه ماهه اول'!O7+'سه ماهه دوم'!O7</f>
        <v>0</v>
      </c>
      <c r="P7" s="1">
        <f>'سه ماهه اول'!P7+'سه ماهه دوم'!P7</f>
        <v>0</v>
      </c>
      <c r="Q7" s="4">
        <f t="shared" si="1"/>
        <v>0</v>
      </c>
      <c r="R7" s="1">
        <f>'سه ماهه اول'!R7+'سه ماهه دوم'!R7</f>
        <v>0</v>
      </c>
      <c r="S7" s="1">
        <f>'سه ماهه اول'!S7+'سه ماهه دوم'!S7</f>
        <v>0</v>
      </c>
      <c r="T7" s="1">
        <f>'سه ماهه اول'!T7+'سه ماهه دوم'!T7</f>
        <v>0</v>
      </c>
      <c r="U7" s="4">
        <f t="shared" si="2"/>
        <v>0</v>
      </c>
      <c r="V7" s="1">
        <f>'سه ماهه اول'!V7+'سه ماهه دوم'!V7</f>
        <v>0</v>
      </c>
      <c r="W7" s="1">
        <f>'سه ماهه اول'!W7+'سه ماهه دوم'!W7</f>
        <v>0</v>
      </c>
      <c r="X7" s="4">
        <f t="shared" si="3"/>
        <v>0</v>
      </c>
      <c r="Y7" s="10">
        <f>'سه ماهه اول'!Y7+'سه ماهه دوم'!Y7</f>
        <v>0</v>
      </c>
      <c r="Z7" s="10">
        <f>'سه ماهه اول'!Z7+'سه ماهه دوم'!Z7</f>
        <v>0</v>
      </c>
      <c r="AA7" s="10">
        <f>'سه ماهه اول'!AA7+'سه ماهه دوم'!AA7</f>
        <v>0</v>
      </c>
      <c r="AB7" s="10">
        <f>'سه ماهه اول'!AB7+'سه ماهه دوم'!AB7</f>
        <v>0</v>
      </c>
      <c r="AC7" s="10">
        <f>'سه ماهه اول'!AC7+'سه ماهه دوم'!AC7</f>
        <v>0</v>
      </c>
    </row>
    <row r="8" spans="1:29" ht="24.75" customHeight="1">
      <c r="A8" s="20"/>
      <c r="B8" s="31"/>
      <c r="C8" s="5" t="s">
        <v>28</v>
      </c>
      <c r="D8" s="1">
        <f>'سه ماهه اول'!D8+'سه ماهه دوم'!D8</f>
        <v>0</v>
      </c>
      <c r="E8" s="15">
        <f>'سه ماهه اول'!E8+'سه ماهه دوم'!E8</f>
        <v>0</v>
      </c>
      <c r="F8" s="1">
        <f>'سه ماهه اول'!F8+'سه ماهه دوم'!F8</f>
        <v>0</v>
      </c>
      <c r="G8" s="1">
        <f>'سه ماهه اول'!G8+'سه ماهه دوم'!G8</f>
        <v>0</v>
      </c>
      <c r="H8" s="1">
        <f>'سه ماهه اول'!H8+'سه ماهه دوم'!H8</f>
        <v>0</v>
      </c>
      <c r="I8" s="1">
        <f>'سه ماهه اول'!I8+'سه ماهه دوم'!I8</f>
        <v>0</v>
      </c>
      <c r="J8" s="1">
        <f>'سه ماهه اول'!J8+'سه ماهه دوم'!J8</f>
        <v>0</v>
      </c>
      <c r="K8" s="1">
        <f>'سه ماهه اول'!K8+'سه ماهه دوم'!K8</f>
        <v>0</v>
      </c>
      <c r="L8" s="1">
        <f>'سه ماهه اول'!L8+'سه ماهه دوم'!L8</f>
        <v>0</v>
      </c>
      <c r="M8" s="1">
        <f>'سه ماهه اول'!M8+'سه ماهه دوم'!M8</f>
        <v>0</v>
      </c>
      <c r="N8" s="4">
        <f t="shared" si="0"/>
        <v>0</v>
      </c>
      <c r="O8" s="1">
        <f>'سه ماهه اول'!O8+'سه ماهه دوم'!O8</f>
        <v>0</v>
      </c>
      <c r="P8" s="1">
        <f>'سه ماهه اول'!P8+'سه ماهه دوم'!P8</f>
        <v>0</v>
      </c>
      <c r="Q8" s="4">
        <f t="shared" si="1"/>
        <v>0</v>
      </c>
      <c r="R8" s="1">
        <f>'سه ماهه اول'!R8+'سه ماهه دوم'!R8</f>
        <v>0</v>
      </c>
      <c r="S8" s="1">
        <f>'سه ماهه اول'!S8+'سه ماهه دوم'!S8</f>
        <v>0</v>
      </c>
      <c r="T8" s="1">
        <f>'سه ماهه اول'!T8+'سه ماهه دوم'!T8</f>
        <v>0</v>
      </c>
      <c r="U8" s="4">
        <f t="shared" si="2"/>
        <v>0</v>
      </c>
      <c r="V8" s="1">
        <f>'سه ماهه اول'!V8+'سه ماهه دوم'!V8</f>
        <v>0</v>
      </c>
      <c r="W8" s="1">
        <f>'سه ماهه اول'!W8+'سه ماهه دوم'!W8</f>
        <v>0</v>
      </c>
      <c r="X8" s="4">
        <f t="shared" si="3"/>
        <v>0</v>
      </c>
      <c r="Y8" s="10">
        <f>'سه ماهه اول'!Y8+'سه ماهه دوم'!Y8</f>
        <v>0</v>
      </c>
      <c r="Z8" s="10">
        <f>'سه ماهه اول'!Z8+'سه ماهه دوم'!Z8</f>
        <v>0</v>
      </c>
      <c r="AA8" s="10">
        <f>'سه ماهه اول'!AA8+'سه ماهه دوم'!AA8</f>
        <v>0</v>
      </c>
      <c r="AB8" s="10">
        <f>'سه ماهه اول'!AB8+'سه ماهه دوم'!AB8</f>
        <v>0</v>
      </c>
      <c r="AC8" s="10">
        <f>'سه ماهه اول'!AC8+'سه ماهه دوم'!AC8</f>
        <v>0</v>
      </c>
    </row>
    <row r="9" spans="1:29" ht="24.75" customHeight="1">
      <c r="A9" s="20">
        <v>3</v>
      </c>
      <c r="B9" s="30" t="s">
        <v>17</v>
      </c>
      <c r="C9" s="5" t="s">
        <v>27</v>
      </c>
      <c r="D9" s="1">
        <f>'سه ماهه اول'!D9+'سه ماهه دوم'!D9</f>
        <v>0</v>
      </c>
      <c r="E9" s="15">
        <f>'سه ماهه اول'!E9+'سه ماهه دوم'!E9</f>
        <v>0</v>
      </c>
      <c r="F9" s="1">
        <f>'سه ماهه اول'!F9+'سه ماهه دوم'!F9</f>
        <v>0</v>
      </c>
      <c r="G9" s="1">
        <f>'سه ماهه اول'!G9+'سه ماهه دوم'!G9</f>
        <v>0</v>
      </c>
      <c r="H9" s="1">
        <f>'سه ماهه اول'!H9+'سه ماهه دوم'!H9</f>
        <v>0</v>
      </c>
      <c r="I9" s="1">
        <f>'سه ماهه اول'!I9+'سه ماهه دوم'!I9</f>
        <v>0</v>
      </c>
      <c r="J9" s="1">
        <f>'سه ماهه اول'!J9+'سه ماهه دوم'!J9</f>
        <v>0</v>
      </c>
      <c r="K9" s="1">
        <f>'سه ماهه اول'!K9+'سه ماهه دوم'!K9</f>
        <v>0</v>
      </c>
      <c r="L9" s="1">
        <f>'سه ماهه اول'!L9+'سه ماهه دوم'!L9</f>
        <v>0</v>
      </c>
      <c r="M9" s="1">
        <f>'سه ماهه اول'!M9+'سه ماهه دوم'!M9</f>
        <v>0</v>
      </c>
      <c r="N9" s="4">
        <f t="shared" si="0"/>
        <v>0</v>
      </c>
      <c r="O9" s="1">
        <f>'سه ماهه اول'!O9+'سه ماهه دوم'!O9</f>
        <v>0</v>
      </c>
      <c r="P9" s="1">
        <f>'سه ماهه اول'!P9+'سه ماهه دوم'!P9</f>
        <v>0</v>
      </c>
      <c r="Q9" s="4">
        <f t="shared" si="1"/>
        <v>0</v>
      </c>
      <c r="R9" s="1">
        <f>'سه ماهه اول'!R9+'سه ماهه دوم'!R9</f>
        <v>0</v>
      </c>
      <c r="S9" s="1">
        <f>'سه ماهه اول'!S9+'سه ماهه دوم'!S9</f>
        <v>0</v>
      </c>
      <c r="T9" s="1">
        <f>'سه ماهه اول'!T9+'سه ماهه دوم'!T9</f>
        <v>0</v>
      </c>
      <c r="U9" s="4">
        <f t="shared" si="2"/>
        <v>0</v>
      </c>
      <c r="V9" s="1">
        <f>'سه ماهه اول'!V9+'سه ماهه دوم'!V9</f>
        <v>0</v>
      </c>
      <c r="W9" s="1">
        <f>'سه ماهه اول'!W9+'سه ماهه دوم'!W9</f>
        <v>0</v>
      </c>
      <c r="X9" s="4">
        <f t="shared" si="3"/>
        <v>0</v>
      </c>
      <c r="Y9" s="10">
        <f>'سه ماهه اول'!Y9+'سه ماهه دوم'!Y9</f>
        <v>0</v>
      </c>
      <c r="Z9" s="10">
        <f>'سه ماهه اول'!Z9+'سه ماهه دوم'!Z9</f>
        <v>0</v>
      </c>
      <c r="AA9" s="10">
        <f>'سه ماهه اول'!AA9+'سه ماهه دوم'!AA9</f>
        <v>0</v>
      </c>
      <c r="AB9" s="10">
        <f>'سه ماهه اول'!AB9+'سه ماهه دوم'!AB9</f>
        <v>0</v>
      </c>
      <c r="AC9" s="10">
        <f>'سه ماهه اول'!AC9+'سه ماهه دوم'!AC9</f>
        <v>0</v>
      </c>
    </row>
    <row r="10" spans="1:29" ht="24.75" customHeight="1">
      <c r="A10" s="20"/>
      <c r="B10" s="31"/>
      <c r="C10" s="5" t="s">
        <v>28</v>
      </c>
      <c r="D10" s="1">
        <f>'سه ماهه اول'!D10+'سه ماهه دوم'!D10</f>
        <v>0</v>
      </c>
      <c r="E10" s="15">
        <f>'سه ماهه اول'!E10+'سه ماهه دوم'!E10</f>
        <v>0</v>
      </c>
      <c r="F10" s="1">
        <f>'سه ماهه اول'!F10+'سه ماهه دوم'!F10</f>
        <v>0</v>
      </c>
      <c r="G10" s="1">
        <f>'سه ماهه اول'!G10+'سه ماهه دوم'!G10</f>
        <v>0</v>
      </c>
      <c r="H10" s="1">
        <f>'سه ماهه اول'!H10+'سه ماهه دوم'!H10</f>
        <v>0</v>
      </c>
      <c r="I10" s="1">
        <f>'سه ماهه اول'!I10+'سه ماهه دوم'!I10</f>
        <v>0</v>
      </c>
      <c r="J10" s="1">
        <f>'سه ماهه اول'!J10+'سه ماهه دوم'!J10</f>
        <v>0</v>
      </c>
      <c r="K10" s="1">
        <f>'سه ماهه اول'!K10+'سه ماهه دوم'!K10</f>
        <v>0</v>
      </c>
      <c r="L10" s="1">
        <f>'سه ماهه اول'!L10+'سه ماهه دوم'!L10</f>
        <v>0</v>
      </c>
      <c r="M10" s="1">
        <f>'سه ماهه اول'!M10+'سه ماهه دوم'!M10</f>
        <v>0</v>
      </c>
      <c r="N10" s="4">
        <f t="shared" si="0"/>
        <v>0</v>
      </c>
      <c r="O10" s="1">
        <f>'سه ماهه اول'!O10+'سه ماهه دوم'!O10</f>
        <v>0</v>
      </c>
      <c r="P10" s="1">
        <f>'سه ماهه اول'!P10+'سه ماهه دوم'!P10</f>
        <v>0</v>
      </c>
      <c r="Q10" s="4">
        <f t="shared" si="1"/>
        <v>0</v>
      </c>
      <c r="R10" s="1">
        <f>'سه ماهه اول'!R10+'سه ماهه دوم'!R10</f>
        <v>0</v>
      </c>
      <c r="S10" s="1">
        <f>'سه ماهه اول'!S10+'سه ماهه دوم'!S10</f>
        <v>0</v>
      </c>
      <c r="T10" s="1">
        <f>'سه ماهه اول'!T10+'سه ماهه دوم'!T10</f>
        <v>0</v>
      </c>
      <c r="U10" s="4">
        <f t="shared" si="2"/>
        <v>0</v>
      </c>
      <c r="V10" s="1">
        <f>'سه ماهه اول'!V10+'سه ماهه دوم'!V10</f>
        <v>0</v>
      </c>
      <c r="W10" s="1">
        <f>'سه ماهه اول'!W10+'سه ماهه دوم'!W10</f>
        <v>0</v>
      </c>
      <c r="X10" s="4">
        <f t="shared" si="3"/>
        <v>0</v>
      </c>
      <c r="Y10" s="10">
        <f>'سه ماهه اول'!Y10+'سه ماهه دوم'!Y10</f>
        <v>0</v>
      </c>
      <c r="Z10" s="10">
        <f>'سه ماهه اول'!Z10+'سه ماهه دوم'!Z10</f>
        <v>0</v>
      </c>
      <c r="AA10" s="10">
        <f>'سه ماهه اول'!AA10+'سه ماهه دوم'!AA10</f>
        <v>0</v>
      </c>
      <c r="AB10" s="10">
        <f>'سه ماهه اول'!AB10+'سه ماهه دوم'!AB10</f>
        <v>0</v>
      </c>
      <c r="AC10" s="10">
        <f>'سه ماهه اول'!AC10+'سه ماهه دوم'!AC10</f>
        <v>0</v>
      </c>
    </row>
    <row r="11" spans="1:29" ht="24.75" customHeight="1">
      <c r="A11" s="20">
        <v>4</v>
      </c>
      <c r="B11" s="30" t="s">
        <v>17</v>
      </c>
      <c r="C11" s="5" t="s">
        <v>27</v>
      </c>
      <c r="D11" s="1">
        <f>'سه ماهه اول'!D11+'سه ماهه دوم'!D11</f>
        <v>0</v>
      </c>
      <c r="E11" s="15">
        <f>'سه ماهه اول'!E11+'سه ماهه دوم'!E11</f>
        <v>0</v>
      </c>
      <c r="F11" s="1">
        <f>'سه ماهه اول'!F11+'سه ماهه دوم'!F11</f>
        <v>0</v>
      </c>
      <c r="G11" s="1">
        <f>'سه ماهه اول'!G11+'سه ماهه دوم'!G11</f>
        <v>0</v>
      </c>
      <c r="H11" s="1">
        <f>'سه ماهه اول'!H11+'سه ماهه دوم'!H11</f>
        <v>0</v>
      </c>
      <c r="I11" s="1">
        <f>'سه ماهه اول'!I11+'سه ماهه دوم'!I11</f>
        <v>0</v>
      </c>
      <c r="J11" s="1">
        <f>'سه ماهه اول'!J11+'سه ماهه دوم'!J11</f>
        <v>0</v>
      </c>
      <c r="K11" s="1">
        <f>'سه ماهه اول'!K11+'سه ماهه دوم'!K11</f>
        <v>0</v>
      </c>
      <c r="L11" s="1">
        <f>'سه ماهه اول'!L11+'سه ماهه دوم'!L11</f>
        <v>0</v>
      </c>
      <c r="M11" s="1">
        <f>'سه ماهه اول'!M11+'سه ماهه دوم'!M11</f>
        <v>0</v>
      </c>
      <c r="N11" s="4">
        <f t="shared" si="0"/>
        <v>0</v>
      </c>
      <c r="O11" s="1">
        <f>'سه ماهه اول'!O11+'سه ماهه دوم'!O11</f>
        <v>0</v>
      </c>
      <c r="P11" s="1">
        <f>'سه ماهه اول'!P11+'سه ماهه دوم'!P11</f>
        <v>0</v>
      </c>
      <c r="Q11" s="4">
        <f t="shared" si="1"/>
        <v>0</v>
      </c>
      <c r="R11" s="1">
        <f>'سه ماهه اول'!R11+'سه ماهه دوم'!R11</f>
        <v>0</v>
      </c>
      <c r="S11" s="1">
        <f>'سه ماهه اول'!S11+'سه ماهه دوم'!S11</f>
        <v>0</v>
      </c>
      <c r="T11" s="1">
        <f>'سه ماهه اول'!T11+'سه ماهه دوم'!T11</f>
        <v>0</v>
      </c>
      <c r="U11" s="4">
        <f t="shared" si="2"/>
        <v>0</v>
      </c>
      <c r="V11" s="1">
        <f>'سه ماهه اول'!V11+'سه ماهه دوم'!V11</f>
        <v>0</v>
      </c>
      <c r="W11" s="1">
        <f>'سه ماهه اول'!W11+'سه ماهه دوم'!W11</f>
        <v>0</v>
      </c>
      <c r="X11" s="4">
        <f t="shared" si="3"/>
        <v>0</v>
      </c>
      <c r="Y11" s="10">
        <f>'سه ماهه اول'!Y11+'سه ماهه دوم'!Y11</f>
        <v>0</v>
      </c>
      <c r="Z11" s="10">
        <f>'سه ماهه اول'!Z11+'سه ماهه دوم'!Z11</f>
        <v>0</v>
      </c>
      <c r="AA11" s="10">
        <f>'سه ماهه اول'!AA11+'سه ماهه دوم'!AA11</f>
        <v>0</v>
      </c>
      <c r="AB11" s="10">
        <f>'سه ماهه اول'!AB11+'سه ماهه دوم'!AB11</f>
        <v>0</v>
      </c>
      <c r="AC11" s="10">
        <f>'سه ماهه اول'!AC11+'سه ماهه دوم'!AC11</f>
        <v>0</v>
      </c>
    </row>
    <row r="12" spans="1:29" ht="24.75" customHeight="1">
      <c r="A12" s="20"/>
      <c r="B12" s="31"/>
      <c r="C12" s="5" t="s">
        <v>28</v>
      </c>
      <c r="D12" s="1">
        <f>'سه ماهه اول'!D12+'سه ماهه دوم'!D12</f>
        <v>0</v>
      </c>
      <c r="E12" s="15">
        <f>'سه ماهه اول'!E12+'سه ماهه دوم'!E12</f>
        <v>0</v>
      </c>
      <c r="F12" s="1">
        <f>'سه ماهه اول'!F12+'سه ماهه دوم'!F12</f>
        <v>0</v>
      </c>
      <c r="G12" s="1">
        <f>'سه ماهه اول'!G12+'سه ماهه دوم'!G12</f>
        <v>0</v>
      </c>
      <c r="H12" s="1">
        <f>'سه ماهه اول'!H12+'سه ماهه دوم'!H12</f>
        <v>0</v>
      </c>
      <c r="I12" s="1">
        <f>'سه ماهه اول'!I12+'سه ماهه دوم'!I12</f>
        <v>0</v>
      </c>
      <c r="J12" s="1">
        <f>'سه ماهه اول'!J12+'سه ماهه دوم'!J12</f>
        <v>0</v>
      </c>
      <c r="K12" s="1">
        <f>'سه ماهه اول'!K12+'سه ماهه دوم'!K12</f>
        <v>0</v>
      </c>
      <c r="L12" s="1">
        <f>'سه ماهه اول'!L12+'سه ماهه دوم'!L12</f>
        <v>0</v>
      </c>
      <c r="M12" s="1">
        <f>'سه ماهه اول'!M12+'سه ماهه دوم'!M12</f>
        <v>0</v>
      </c>
      <c r="N12" s="4">
        <f t="shared" si="0"/>
        <v>0</v>
      </c>
      <c r="O12" s="1">
        <f>'سه ماهه اول'!O12+'سه ماهه دوم'!O12</f>
        <v>0</v>
      </c>
      <c r="P12" s="1">
        <f>'سه ماهه اول'!P12+'سه ماهه دوم'!P12</f>
        <v>0</v>
      </c>
      <c r="Q12" s="4">
        <f t="shared" si="1"/>
        <v>0</v>
      </c>
      <c r="R12" s="1">
        <f>'سه ماهه اول'!R12+'سه ماهه دوم'!R12</f>
        <v>0</v>
      </c>
      <c r="S12" s="1">
        <f>'سه ماهه اول'!S12+'سه ماهه دوم'!S12</f>
        <v>0</v>
      </c>
      <c r="T12" s="1">
        <f>'سه ماهه اول'!T12+'سه ماهه دوم'!T12</f>
        <v>0</v>
      </c>
      <c r="U12" s="4">
        <f t="shared" si="2"/>
        <v>0</v>
      </c>
      <c r="V12" s="1">
        <f>'سه ماهه اول'!V12+'سه ماهه دوم'!V12</f>
        <v>0</v>
      </c>
      <c r="W12" s="1">
        <f>'سه ماهه اول'!W12+'سه ماهه دوم'!W12</f>
        <v>0</v>
      </c>
      <c r="X12" s="4">
        <f t="shared" si="3"/>
        <v>0</v>
      </c>
      <c r="Y12" s="10">
        <f>'سه ماهه اول'!Y12+'سه ماهه دوم'!Y12</f>
        <v>0</v>
      </c>
      <c r="Z12" s="10">
        <f>'سه ماهه اول'!Z12+'سه ماهه دوم'!Z12</f>
        <v>0</v>
      </c>
      <c r="AA12" s="10">
        <f>'سه ماهه اول'!AA12+'سه ماهه دوم'!AA12</f>
        <v>0</v>
      </c>
      <c r="AB12" s="10">
        <f>'سه ماهه اول'!AB12+'سه ماهه دوم'!AB12</f>
        <v>0</v>
      </c>
      <c r="AC12" s="10">
        <f>'سه ماهه اول'!AC12+'سه ماهه دوم'!AC12</f>
        <v>0</v>
      </c>
    </row>
    <row r="13" spans="1:29" ht="24.75" customHeight="1">
      <c r="A13" s="20">
        <v>5</v>
      </c>
      <c r="B13" s="30" t="s">
        <v>17</v>
      </c>
      <c r="C13" s="5" t="s">
        <v>27</v>
      </c>
      <c r="D13" s="1">
        <f>'سه ماهه اول'!D13+'سه ماهه دوم'!D13</f>
        <v>0</v>
      </c>
      <c r="E13" s="15">
        <f>'سه ماهه اول'!E13+'سه ماهه دوم'!E13</f>
        <v>0</v>
      </c>
      <c r="F13" s="1">
        <f>'سه ماهه اول'!F13+'سه ماهه دوم'!F13</f>
        <v>0</v>
      </c>
      <c r="G13" s="1">
        <f>'سه ماهه اول'!G13+'سه ماهه دوم'!G13</f>
        <v>0</v>
      </c>
      <c r="H13" s="1">
        <f>'سه ماهه اول'!H13+'سه ماهه دوم'!H13</f>
        <v>0</v>
      </c>
      <c r="I13" s="1">
        <f>'سه ماهه اول'!I13+'سه ماهه دوم'!I13</f>
        <v>0</v>
      </c>
      <c r="J13" s="1">
        <f>'سه ماهه اول'!J13+'سه ماهه دوم'!J13</f>
        <v>0</v>
      </c>
      <c r="K13" s="1">
        <f>'سه ماهه اول'!K13+'سه ماهه دوم'!K13</f>
        <v>0</v>
      </c>
      <c r="L13" s="1">
        <f>'سه ماهه اول'!L13+'سه ماهه دوم'!L13</f>
        <v>0</v>
      </c>
      <c r="M13" s="1">
        <f>'سه ماهه اول'!M13+'سه ماهه دوم'!M13</f>
        <v>0</v>
      </c>
      <c r="N13" s="4">
        <f t="shared" si="0"/>
        <v>0</v>
      </c>
      <c r="O13" s="1">
        <f>'سه ماهه اول'!O13+'سه ماهه دوم'!O13</f>
        <v>0</v>
      </c>
      <c r="P13" s="1">
        <f>'سه ماهه اول'!P13+'سه ماهه دوم'!P13</f>
        <v>0</v>
      </c>
      <c r="Q13" s="4">
        <f t="shared" si="1"/>
        <v>0</v>
      </c>
      <c r="R13" s="1">
        <f>'سه ماهه اول'!R13+'سه ماهه دوم'!R13</f>
        <v>0</v>
      </c>
      <c r="S13" s="1">
        <f>'سه ماهه اول'!S13+'سه ماهه دوم'!S13</f>
        <v>0</v>
      </c>
      <c r="T13" s="1">
        <f>'سه ماهه اول'!T13+'سه ماهه دوم'!T13</f>
        <v>0</v>
      </c>
      <c r="U13" s="4">
        <f t="shared" si="2"/>
        <v>0</v>
      </c>
      <c r="V13" s="1">
        <f>'سه ماهه اول'!V13+'سه ماهه دوم'!V13</f>
        <v>0</v>
      </c>
      <c r="W13" s="1">
        <f>'سه ماهه اول'!W13+'سه ماهه دوم'!W13</f>
        <v>0</v>
      </c>
      <c r="X13" s="4">
        <f t="shared" si="3"/>
        <v>0</v>
      </c>
      <c r="Y13" s="10">
        <f>'سه ماهه اول'!Y13+'سه ماهه دوم'!Y13</f>
        <v>0</v>
      </c>
      <c r="Z13" s="10">
        <f>'سه ماهه اول'!Z13+'سه ماهه دوم'!Z13</f>
        <v>0</v>
      </c>
      <c r="AA13" s="10">
        <f>'سه ماهه اول'!AA13+'سه ماهه دوم'!AA13</f>
        <v>0</v>
      </c>
      <c r="AB13" s="10">
        <f>'سه ماهه اول'!AB13+'سه ماهه دوم'!AB13</f>
        <v>0</v>
      </c>
      <c r="AC13" s="10">
        <f>'سه ماهه اول'!AC13+'سه ماهه دوم'!AC13</f>
        <v>0</v>
      </c>
    </row>
    <row r="14" spans="1:29" ht="24.75" customHeight="1">
      <c r="A14" s="20"/>
      <c r="B14" s="31"/>
      <c r="C14" s="5" t="s">
        <v>28</v>
      </c>
      <c r="D14" s="1">
        <f>'سه ماهه اول'!D14+'سه ماهه دوم'!D14</f>
        <v>0</v>
      </c>
      <c r="E14" s="15">
        <f>'سه ماهه اول'!E14+'سه ماهه دوم'!E14</f>
        <v>0</v>
      </c>
      <c r="F14" s="1">
        <f>'سه ماهه اول'!F14+'سه ماهه دوم'!F14</f>
        <v>0</v>
      </c>
      <c r="G14" s="1">
        <f>'سه ماهه اول'!G14+'سه ماهه دوم'!G14</f>
        <v>0</v>
      </c>
      <c r="H14" s="1">
        <f>'سه ماهه اول'!H14+'سه ماهه دوم'!H14</f>
        <v>0</v>
      </c>
      <c r="I14" s="1">
        <f>'سه ماهه اول'!I14+'سه ماهه دوم'!I14</f>
        <v>0</v>
      </c>
      <c r="J14" s="1">
        <f>'سه ماهه اول'!J14+'سه ماهه دوم'!J14</f>
        <v>0</v>
      </c>
      <c r="K14" s="1">
        <f>'سه ماهه اول'!K14+'سه ماهه دوم'!K14</f>
        <v>0</v>
      </c>
      <c r="L14" s="1">
        <f>'سه ماهه اول'!L14+'سه ماهه دوم'!L14</f>
        <v>0</v>
      </c>
      <c r="M14" s="1">
        <f>'سه ماهه اول'!M14+'سه ماهه دوم'!M14</f>
        <v>0</v>
      </c>
      <c r="N14" s="4">
        <f t="shared" si="0"/>
        <v>0</v>
      </c>
      <c r="O14" s="1">
        <f>'سه ماهه اول'!O14+'سه ماهه دوم'!O14</f>
        <v>0</v>
      </c>
      <c r="P14" s="1">
        <f>'سه ماهه اول'!P14+'سه ماهه دوم'!P14</f>
        <v>0</v>
      </c>
      <c r="Q14" s="4">
        <f t="shared" si="1"/>
        <v>0</v>
      </c>
      <c r="R14" s="1">
        <f>'سه ماهه اول'!R14+'سه ماهه دوم'!R14</f>
        <v>0</v>
      </c>
      <c r="S14" s="1">
        <f>'سه ماهه اول'!S14+'سه ماهه دوم'!S14</f>
        <v>0</v>
      </c>
      <c r="T14" s="1">
        <f>'سه ماهه اول'!T14+'سه ماهه دوم'!T14</f>
        <v>0</v>
      </c>
      <c r="U14" s="4">
        <f t="shared" si="2"/>
        <v>0</v>
      </c>
      <c r="V14" s="1">
        <f>'سه ماهه اول'!V14+'سه ماهه دوم'!V14</f>
        <v>0</v>
      </c>
      <c r="W14" s="1">
        <f>'سه ماهه اول'!W14+'سه ماهه دوم'!W14</f>
        <v>0</v>
      </c>
      <c r="X14" s="4">
        <f t="shared" si="3"/>
        <v>0</v>
      </c>
      <c r="Y14" s="10">
        <f>'سه ماهه اول'!Y14+'سه ماهه دوم'!Y14</f>
        <v>0</v>
      </c>
      <c r="Z14" s="10">
        <f>'سه ماهه اول'!Z14+'سه ماهه دوم'!Z14</f>
        <v>0</v>
      </c>
      <c r="AA14" s="10">
        <f>'سه ماهه اول'!AA14+'سه ماهه دوم'!AA14</f>
        <v>0</v>
      </c>
      <c r="AB14" s="10">
        <f>'سه ماهه اول'!AB14+'سه ماهه دوم'!AB14</f>
        <v>0</v>
      </c>
      <c r="AC14" s="10">
        <f>'سه ماهه اول'!AC14+'سه ماهه دوم'!AC14</f>
        <v>0</v>
      </c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14.25">
      <c r="M21" s="3"/>
    </row>
    <row r="22" spans="7:13" ht="14.25">
      <c r="M22" s="3"/>
    </row>
    <row r="23" spans="7:13" ht="14.25">
      <c r="M23" s="3"/>
    </row>
    <row r="24" spans="7:13" ht="14.25">
      <c r="M24" s="3"/>
    </row>
    <row r="25" spans="7:13" ht="14.25">
      <c r="G25" t="s">
        <v>29</v>
      </c>
      <c r="M25" s="3"/>
    </row>
    <row r="26" spans="7:13" ht="14.25">
      <c r="M26" s="3"/>
    </row>
    <row r="27" spans="7:13" ht="14.25">
      <c r="M27" s="3"/>
    </row>
    <row r="28" spans="7:13" ht="14.25">
      <c r="M28" s="3"/>
    </row>
    <row r="29" spans="7:13" ht="14.25">
      <c r="M29" s="3"/>
    </row>
    <row r="30" spans="7:13" ht="14.25">
      <c r="M30" s="3"/>
    </row>
    <row r="31" spans="7:13" ht="14.25">
      <c r="M31" s="3"/>
    </row>
    <row r="32" spans="7:13" ht="14.25">
      <c r="M32" s="3"/>
    </row>
    <row r="33" spans="13:13" ht="14.25">
      <c r="M33" s="3"/>
    </row>
    <row r="34" spans="13:13" ht="14.25">
      <c r="M34" s="3"/>
    </row>
    <row r="35" spans="13:13" ht="14.25">
      <c r="M35" s="3"/>
    </row>
    <row r="36" spans="13:13" ht="14.25">
      <c r="M36" s="3"/>
    </row>
    <row r="37" spans="13:13" ht="14.25">
      <c r="M37" s="3"/>
    </row>
    <row r="38" spans="13:13" ht="14.25">
      <c r="M38" s="3"/>
    </row>
    <row r="39" spans="13:13" ht="14.25">
      <c r="M39" s="3"/>
    </row>
    <row r="40" spans="13:13" ht="14.25">
      <c r="M40" s="3"/>
    </row>
    <row r="41" spans="13:13" ht="14.25">
      <c r="M41" s="3"/>
    </row>
    <row r="42" spans="13:13" ht="14.25">
      <c r="M42" s="3"/>
    </row>
  </sheetData>
  <mergeCells count="22">
    <mergeCell ref="A11:A12"/>
    <mergeCell ref="B11:B12"/>
    <mergeCell ref="A13:A14"/>
    <mergeCell ref="B13:B14"/>
    <mergeCell ref="A15:A16"/>
    <mergeCell ref="B15:B16"/>
    <mergeCell ref="A5:A6"/>
    <mergeCell ref="B5:B6"/>
    <mergeCell ref="A7:A8"/>
    <mergeCell ref="B7:B8"/>
    <mergeCell ref="A9:A10"/>
    <mergeCell ref="B9:B10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</mergeCells>
  <dataValidations count="2">
    <dataValidation errorStyle="warning" allowBlank="1" showErrorMessage="1" errorTitle="خطا" error="عدد ثبت گردد" promptTitle="توجه:" prompt="فقط عدد ثبت گردد." sqref="D15:AC15"/>
    <dataValidation errorStyle="warning" allowBlank="1" showInputMessage="1" showErrorMessage="1" errorTitle="خطا" error="عدد ثبت گردد" promptTitle="توجه:" prompt="فقط عدد ثبت گردد." sqref="D5:X14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42"/>
  <sheetViews>
    <sheetView rightToLeft="1" zoomScale="67" zoomScaleNormal="67" workbookViewId="0">
      <selection activeCell="X15" sqref="X15:X1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C42"/>
  <sheetViews>
    <sheetView rightToLeft="1" zoomScale="61" zoomScaleNormal="61" workbookViewId="0">
      <selection activeCell="X15" sqref="X15:X1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C42"/>
  <sheetViews>
    <sheetView rightToLeft="1" zoomScale="66" zoomScaleNormal="66" workbookViewId="0">
      <selection sqref="A1:XFD104857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rightToLeft="1" zoomScale="66" zoomScaleNormal="66" workbookViewId="0">
      <selection activeCell="Y10" sqref="Y10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>
        <f>مهر!D5+آبان!D5+آذر!D5</f>
        <v>0</v>
      </c>
      <c r="E5" s="15">
        <f>مهر!E5+آبان!E5+آذر!E5</f>
        <v>0</v>
      </c>
      <c r="F5" s="1">
        <f>مهر!F5+آبان!F5+آذر!F5</f>
        <v>0</v>
      </c>
      <c r="G5" s="1">
        <f>مهر!G5+آبان!G5+آذر!G5</f>
        <v>0</v>
      </c>
      <c r="H5" s="1">
        <f>مهر!H5+آبان!H5+آذر!H5</f>
        <v>0</v>
      </c>
      <c r="I5" s="1">
        <f>مهر!I5+آبان!I5+آذر!I5</f>
        <v>0</v>
      </c>
      <c r="J5" s="1">
        <f>مهر!J5+آبان!J5+آذر!J5</f>
        <v>0</v>
      </c>
      <c r="K5" s="1">
        <f>مهر!K5+آبان!K5+آذر!K5</f>
        <v>0</v>
      </c>
      <c r="L5" s="1">
        <f>مهر!L5+آبان!L5+آذر!L5</f>
        <v>0</v>
      </c>
      <c r="M5" s="1">
        <f>مهر!M5+آبان!M5+آذر!M5</f>
        <v>0</v>
      </c>
      <c r="N5" s="4">
        <f>F5+G5+H5+I5+J5+K5+L5+M5</f>
        <v>0</v>
      </c>
      <c r="O5" s="1">
        <f>مهر!O5+آبان!O5+آذر!O5</f>
        <v>0</v>
      </c>
      <c r="P5" s="1">
        <f>مهر!P5+آبان!P5+آذر!P5</f>
        <v>0</v>
      </c>
      <c r="Q5" s="4">
        <f>O5+P5</f>
        <v>0</v>
      </c>
      <c r="R5" s="1">
        <f>مهر!R5+آبان!R5+آذر!R5</f>
        <v>0</v>
      </c>
      <c r="S5" s="1">
        <f>مهر!S5+آبان!S5+آذر!S5</f>
        <v>0</v>
      </c>
      <c r="T5" s="1">
        <f>مهر!T5+آبان!T5+آذر!T5</f>
        <v>0</v>
      </c>
      <c r="U5" s="4">
        <f>R5+S5+T5</f>
        <v>0</v>
      </c>
      <c r="V5" s="1">
        <f>مهر!V5+آبان!V5+آذر!V5</f>
        <v>0</v>
      </c>
      <c r="W5" s="1">
        <f>مهر!W5+آبان!W5+آذر!W5</f>
        <v>0</v>
      </c>
      <c r="X5" s="4">
        <f>V5+W5</f>
        <v>0</v>
      </c>
      <c r="Y5" s="10">
        <f>مهر!Y5+آبان!Y5+آذر!Y5</f>
        <v>0</v>
      </c>
      <c r="Z5" s="10">
        <f>مهر!Z5+آبان!Z5+آذر!Z5</f>
        <v>0</v>
      </c>
      <c r="AA5" s="10">
        <f>مهر!AA5+آبان!AA5+آذر!AA5</f>
        <v>0</v>
      </c>
      <c r="AB5" s="10">
        <f>مهر!AB5+آبان!AB5+آذر!AB5</f>
        <v>0</v>
      </c>
      <c r="AC5" s="10">
        <f>مهر!AC5+آبان!AC5+آذر!AC5</f>
        <v>0</v>
      </c>
    </row>
    <row r="6" spans="1:29" ht="24.75" customHeight="1">
      <c r="A6" s="20"/>
      <c r="B6" s="31"/>
      <c r="C6" s="5" t="s">
        <v>28</v>
      </c>
      <c r="D6" s="1">
        <f>مهر!D6+آبان!D6+آذر!D6</f>
        <v>0</v>
      </c>
      <c r="E6" s="15">
        <f>مهر!E6+آبان!E6+آذر!E6</f>
        <v>0</v>
      </c>
      <c r="F6" s="1">
        <f>مهر!F6+آبان!F6+آذر!F6</f>
        <v>0</v>
      </c>
      <c r="G6" s="1">
        <f>مهر!G6+آبان!G6+آذر!G6</f>
        <v>0</v>
      </c>
      <c r="H6" s="1">
        <f>مهر!H6+آبان!H6+آذر!H6</f>
        <v>0</v>
      </c>
      <c r="I6" s="1">
        <f>مهر!I6+آبان!I6+آذر!I6</f>
        <v>0</v>
      </c>
      <c r="J6" s="1">
        <f>مهر!J6+آبان!J6+آذر!J6</f>
        <v>0</v>
      </c>
      <c r="K6" s="1">
        <f>مهر!K6+آبان!K6+آذر!K6</f>
        <v>0</v>
      </c>
      <c r="L6" s="1">
        <f>مهر!L6+آبان!L6+آذر!L6</f>
        <v>0</v>
      </c>
      <c r="M6" s="1">
        <f>مهر!M6+آبان!M6+آذر!M6</f>
        <v>0</v>
      </c>
      <c r="N6" s="4">
        <f t="shared" ref="N6:N14" si="0">F6+G6+H6+I6+J6+K6+L6+M6</f>
        <v>0</v>
      </c>
      <c r="O6" s="1">
        <f>مهر!O6+آبان!O6+آذر!O6</f>
        <v>0</v>
      </c>
      <c r="P6" s="1">
        <f>مهر!P6+آبان!P6+آذر!P6</f>
        <v>0</v>
      </c>
      <c r="Q6" s="4">
        <f t="shared" ref="Q6:Q13" si="1">O6+P6</f>
        <v>0</v>
      </c>
      <c r="R6" s="1">
        <f>مهر!R6+آبان!R6+آذر!R6</f>
        <v>0</v>
      </c>
      <c r="S6" s="1">
        <f>مهر!S6+آبان!S6+آذر!S6</f>
        <v>0</v>
      </c>
      <c r="T6" s="1">
        <f>مهر!T6+آبان!T6+آذر!T6</f>
        <v>0</v>
      </c>
      <c r="U6" s="4">
        <f t="shared" ref="U6:U14" si="2">R6+S6+T6</f>
        <v>0</v>
      </c>
      <c r="V6" s="1">
        <f>مهر!V6+آبان!V6+آذر!V6</f>
        <v>0</v>
      </c>
      <c r="W6" s="1">
        <f>مهر!W6+آبان!W6+آذر!W6</f>
        <v>0</v>
      </c>
      <c r="X6" s="4">
        <f t="shared" ref="X6:X14" si="3">V6+W6</f>
        <v>0</v>
      </c>
      <c r="Y6" s="10">
        <f>مهر!Y6+آبان!Y6+آذر!Y6</f>
        <v>0</v>
      </c>
      <c r="Z6" s="10">
        <f>مهر!Z6+آبان!Z6+آذر!Z6</f>
        <v>0</v>
      </c>
      <c r="AA6" s="10">
        <f>مهر!AA6+آبان!AA6+آذر!AA6</f>
        <v>0</v>
      </c>
      <c r="AB6" s="10">
        <f>مهر!AB6+آبان!AB6+آذر!AB6</f>
        <v>0</v>
      </c>
      <c r="AC6" s="10">
        <f>مهر!AC6+آبان!AC6+آذر!AC6</f>
        <v>0</v>
      </c>
    </row>
    <row r="7" spans="1:29" ht="24.75" customHeight="1">
      <c r="A7" s="20">
        <v>2</v>
      </c>
      <c r="B7" s="30" t="s">
        <v>17</v>
      </c>
      <c r="C7" s="5" t="s">
        <v>27</v>
      </c>
      <c r="D7" s="1">
        <f>مهر!D7+آبان!D7+آذر!D7</f>
        <v>0</v>
      </c>
      <c r="E7" s="15">
        <f>مهر!E7+آبان!E7+آذر!E7</f>
        <v>0</v>
      </c>
      <c r="F7" s="1">
        <f>مهر!F7+آبان!F7+آذر!F7</f>
        <v>0</v>
      </c>
      <c r="G7" s="1">
        <f>مهر!G7+آبان!G7+آذر!G7</f>
        <v>0</v>
      </c>
      <c r="H7" s="1">
        <f>مهر!H7+آبان!H7+آذر!H7</f>
        <v>0</v>
      </c>
      <c r="I7" s="1">
        <f>مهر!I7+آبان!I7+آذر!I7</f>
        <v>0</v>
      </c>
      <c r="J7" s="1">
        <f>مهر!J7+آبان!J7+آذر!J7</f>
        <v>0</v>
      </c>
      <c r="K7" s="1">
        <f>مهر!K7+آبان!K7+آذر!K7</f>
        <v>0</v>
      </c>
      <c r="L7" s="1">
        <f>مهر!L7+آبان!L7+آذر!L7</f>
        <v>0</v>
      </c>
      <c r="M7" s="1">
        <f>مهر!M7+آبان!M7+آذر!M7</f>
        <v>0</v>
      </c>
      <c r="N7" s="4">
        <f t="shared" si="0"/>
        <v>0</v>
      </c>
      <c r="O7" s="1">
        <f>مهر!O7+آبان!O7+آذر!O7</f>
        <v>0</v>
      </c>
      <c r="P7" s="1">
        <f>مهر!P7+آبان!P7+آذر!P7</f>
        <v>0</v>
      </c>
      <c r="Q7" s="4">
        <f t="shared" si="1"/>
        <v>0</v>
      </c>
      <c r="R7" s="1">
        <f>مهر!R7+آبان!R7+آذر!R7</f>
        <v>0</v>
      </c>
      <c r="S7" s="1">
        <f>مهر!S7+آبان!S7+آذر!S7</f>
        <v>0</v>
      </c>
      <c r="T7" s="1">
        <f>مهر!T7+آبان!T7+آذر!T7</f>
        <v>0</v>
      </c>
      <c r="U7" s="4">
        <f t="shared" si="2"/>
        <v>0</v>
      </c>
      <c r="V7" s="1">
        <f>مهر!V7+آبان!V7+آذر!V7</f>
        <v>0</v>
      </c>
      <c r="W7" s="1">
        <f>مهر!W7+آبان!W7+آذر!W7</f>
        <v>0</v>
      </c>
      <c r="X7" s="4">
        <f t="shared" si="3"/>
        <v>0</v>
      </c>
      <c r="Y7" s="10">
        <f>مهر!Y7+آبان!Y7+آذر!Y7</f>
        <v>0</v>
      </c>
      <c r="Z7" s="10">
        <f>مهر!Z7+آبان!Z7+آذر!Z7</f>
        <v>0</v>
      </c>
      <c r="AA7" s="10">
        <f>مهر!AA7+آبان!AA7+آذر!AA7</f>
        <v>0</v>
      </c>
      <c r="AB7" s="10">
        <f>مهر!AB7+آبان!AB7+آذر!AB7</f>
        <v>0</v>
      </c>
      <c r="AC7" s="10">
        <f>مهر!AC7+آبان!AC7+آذر!AC7</f>
        <v>0</v>
      </c>
    </row>
    <row r="8" spans="1:29" ht="24.75" customHeight="1">
      <c r="A8" s="20"/>
      <c r="B8" s="31"/>
      <c r="C8" s="5" t="s">
        <v>28</v>
      </c>
      <c r="D8" s="1">
        <f>مهر!D8+آبان!D8+آذر!D8</f>
        <v>0</v>
      </c>
      <c r="E8" s="15">
        <f>مهر!E8+آبان!E8+آذر!E8</f>
        <v>0</v>
      </c>
      <c r="F8" s="1">
        <f>مهر!F8+آبان!F8+آذر!F8</f>
        <v>0</v>
      </c>
      <c r="G8" s="1">
        <f>مهر!G8+آبان!G8+آذر!G8</f>
        <v>0</v>
      </c>
      <c r="H8" s="1">
        <f>مهر!H8+آبان!H8+آذر!H8</f>
        <v>0</v>
      </c>
      <c r="I8" s="1">
        <f>مهر!I8+آبان!I8+آذر!I8</f>
        <v>0</v>
      </c>
      <c r="J8" s="1">
        <f>مهر!J8+آبان!J8+آذر!J8</f>
        <v>0</v>
      </c>
      <c r="K8" s="1">
        <f>مهر!K8+آبان!K8+آذر!K8</f>
        <v>0</v>
      </c>
      <c r="L8" s="1">
        <f>مهر!L8+آبان!L8+آذر!L8</f>
        <v>0</v>
      </c>
      <c r="M8" s="1">
        <f>مهر!M8+آبان!M8+آذر!M8</f>
        <v>0</v>
      </c>
      <c r="N8" s="4">
        <f t="shared" si="0"/>
        <v>0</v>
      </c>
      <c r="O8" s="1">
        <f>مهر!O8+آبان!O8+آذر!O8</f>
        <v>0</v>
      </c>
      <c r="P8" s="1">
        <f>مهر!P8+آبان!P8+آذر!P8</f>
        <v>0</v>
      </c>
      <c r="Q8" s="4">
        <f t="shared" si="1"/>
        <v>0</v>
      </c>
      <c r="R8" s="1">
        <f>مهر!R8+آبان!R8+آذر!R8</f>
        <v>0</v>
      </c>
      <c r="S8" s="1">
        <f>مهر!S8+آبان!S8+آذر!S8</f>
        <v>0</v>
      </c>
      <c r="T8" s="1">
        <f>مهر!T8+آبان!T8+آذر!T8</f>
        <v>0</v>
      </c>
      <c r="U8" s="4">
        <f t="shared" si="2"/>
        <v>0</v>
      </c>
      <c r="V8" s="1">
        <f>مهر!V8+آبان!V8+آذر!V8</f>
        <v>0</v>
      </c>
      <c r="W8" s="1">
        <f>مهر!W8+آبان!W8+آذر!W8</f>
        <v>0</v>
      </c>
      <c r="X8" s="4">
        <f t="shared" si="3"/>
        <v>0</v>
      </c>
      <c r="Y8" s="10">
        <f>مهر!Y8+آبان!Y8+آذر!Y8</f>
        <v>0</v>
      </c>
      <c r="Z8" s="10">
        <f>مهر!Z8+آبان!Z8+آذر!Z8</f>
        <v>0</v>
      </c>
      <c r="AA8" s="10">
        <f>مهر!AA8+آبان!AA8+آذر!AA8</f>
        <v>0</v>
      </c>
      <c r="AB8" s="10">
        <f>مهر!AB8+آبان!AB8+آذر!AB8</f>
        <v>0</v>
      </c>
      <c r="AC8" s="10">
        <f>مهر!AC8+آبان!AC8+آذر!AC8</f>
        <v>0</v>
      </c>
    </row>
    <row r="9" spans="1:29" ht="24.75" customHeight="1">
      <c r="A9" s="20">
        <v>3</v>
      </c>
      <c r="B9" s="30" t="s">
        <v>17</v>
      </c>
      <c r="C9" s="5" t="s">
        <v>27</v>
      </c>
      <c r="D9" s="1">
        <f>مهر!D9+آبان!D9+آذر!D9</f>
        <v>0</v>
      </c>
      <c r="E9" s="15">
        <f>مهر!E9+آبان!E9+آذر!E9</f>
        <v>0</v>
      </c>
      <c r="F9" s="1">
        <f>مهر!F9+آبان!F9+آذر!F9</f>
        <v>0</v>
      </c>
      <c r="G9" s="1">
        <f>مهر!G9+آبان!G9+آذر!G9</f>
        <v>0</v>
      </c>
      <c r="H9" s="1">
        <f>مهر!H9+آبان!H9+آذر!H9</f>
        <v>0</v>
      </c>
      <c r="I9" s="1">
        <f>مهر!I9+آبان!I9+آذر!I9</f>
        <v>0</v>
      </c>
      <c r="J9" s="1">
        <f>مهر!J9+آبان!J9+آذر!J9</f>
        <v>0</v>
      </c>
      <c r="K9" s="1">
        <f>مهر!K9+آبان!K9+آذر!K9</f>
        <v>0</v>
      </c>
      <c r="L9" s="1">
        <f>مهر!L9+آبان!L9+آذر!L9</f>
        <v>0</v>
      </c>
      <c r="M9" s="1">
        <f>مهر!M9+آبان!M9+آذر!M9</f>
        <v>0</v>
      </c>
      <c r="N9" s="4">
        <f t="shared" si="0"/>
        <v>0</v>
      </c>
      <c r="O9" s="1">
        <f>مهر!O9+آبان!O9+آذر!O9</f>
        <v>0</v>
      </c>
      <c r="P9" s="1">
        <f>مهر!P9+آبان!P9+آذر!P9</f>
        <v>0</v>
      </c>
      <c r="Q9" s="4">
        <f t="shared" si="1"/>
        <v>0</v>
      </c>
      <c r="R9" s="1">
        <f>مهر!R9+آبان!R9+آذر!R9</f>
        <v>0</v>
      </c>
      <c r="S9" s="1">
        <f>مهر!S9+آبان!S9+آذر!S9</f>
        <v>0</v>
      </c>
      <c r="T9" s="1">
        <f>مهر!T9+آبان!T9+آذر!T9</f>
        <v>0</v>
      </c>
      <c r="U9" s="4">
        <f t="shared" si="2"/>
        <v>0</v>
      </c>
      <c r="V9" s="1">
        <f>مهر!V9+آبان!V9+آذر!V9</f>
        <v>0</v>
      </c>
      <c r="W9" s="1">
        <f>مهر!W9+آبان!W9+آذر!W9</f>
        <v>0</v>
      </c>
      <c r="X9" s="4">
        <f t="shared" si="3"/>
        <v>0</v>
      </c>
      <c r="Y9" s="10">
        <f>مهر!Y9+آبان!Y9+آذر!Y9</f>
        <v>0</v>
      </c>
      <c r="Z9" s="10">
        <f>مهر!Z9+آبان!Z9+آذر!Z9</f>
        <v>0</v>
      </c>
      <c r="AA9" s="10">
        <f>مهر!AA9+آبان!AA9+آذر!AA9</f>
        <v>0</v>
      </c>
      <c r="AB9" s="10">
        <f>مهر!AB9+آبان!AB9+آذر!AB9</f>
        <v>0</v>
      </c>
      <c r="AC9" s="10">
        <f>مهر!AC9+آبان!AC9+آذر!AC9</f>
        <v>0</v>
      </c>
    </row>
    <row r="10" spans="1:29" ht="24.75" customHeight="1">
      <c r="A10" s="20"/>
      <c r="B10" s="31"/>
      <c r="C10" s="5" t="s">
        <v>28</v>
      </c>
      <c r="D10" s="1">
        <f>مهر!D10+آبان!D10+آذر!D10</f>
        <v>0</v>
      </c>
      <c r="E10" s="15">
        <f>مهر!E10+آبان!E10+آذر!E10</f>
        <v>0</v>
      </c>
      <c r="F10" s="1">
        <f>مهر!F10+آبان!F10+آذر!F10</f>
        <v>0</v>
      </c>
      <c r="G10" s="1">
        <f>مهر!G10+آبان!G10+آذر!G10</f>
        <v>0</v>
      </c>
      <c r="H10" s="1">
        <f>مهر!H10+آبان!H10+آذر!H10</f>
        <v>0</v>
      </c>
      <c r="I10" s="1">
        <f>مهر!I10+آبان!I10+آذر!I10</f>
        <v>0</v>
      </c>
      <c r="J10" s="1">
        <f>مهر!J10+آبان!J10+آذر!J10</f>
        <v>0</v>
      </c>
      <c r="K10" s="1">
        <f>مهر!K10+آبان!K10+آذر!K10</f>
        <v>0</v>
      </c>
      <c r="L10" s="1">
        <f>مهر!L10+آبان!L10+آذر!L10</f>
        <v>0</v>
      </c>
      <c r="M10" s="1">
        <f>مهر!M10+آبان!M10+آذر!M10</f>
        <v>0</v>
      </c>
      <c r="N10" s="4">
        <f t="shared" si="0"/>
        <v>0</v>
      </c>
      <c r="O10" s="1">
        <f>مهر!O10+آبان!O10+آذر!O10</f>
        <v>0</v>
      </c>
      <c r="P10" s="1">
        <f>مهر!P10+آبان!P10+آذر!P10</f>
        <v>0</v>
      </c>
      <c r="Q10" s="4">
        <f t="shared" si="1"/>
        <v>0</v>
      </c>
      <c r="R10" s="1">
        <f>مهر!R10+آبان!R10+آذر!R10</f>
        <v>0</v>
      </c>
      <c r="S10" s="1">
        <f>مهر!S10+آبان!S10+آذر!S10</f>
        <v>0</v>
      </c>
      <c r="T10" s="1">
        <f>مهر!T10+آبان!T10+آذر!T10</f>
        <v>0</v>
      </c>
      <c r="U10" s="4">
        <f t="shared" si="2"/>
        <v>0</v>
      </c>
      <c r="V10" s="1">
        <f>مهر!V10+آبان!V10+آذر!V10</f>
        <v>0</v>
      </c>
      <c r="W10" s="1">
        <f>مهر!W10+آبان!W10+آذر!W10</f>
        <v>0</v>
      </c>
      <c r="X10" s="4">
        <f t="shared" si="3"/>
        <v>0</v>
      </c>
      <c r="Y10" s="10">
        <f>مهر!Y10+آبان!Y10+آذر!Y10</f>
        <v>0</v>
      </c>
      <c r="Z10" s="10">
        <f>مهر!Z10+آبان!Z10+آذر!Z10</f>
        <v>0</v>
      </c>
      <c r="AA10" s="10">
        <f>مهر!AA10+آبان!AA10+آذر!AA10</f>
        <v>0</v>
      </c>
      <c r="AB10" s="10">
        <f>مهر!AB10+آبان!AB10+آذر!AB10</f>
        <v>0</v>
      </c>
      <c r="AC10" s="10">
        <f>مهر!AC10+آبان!AC10+آذر!AC10</f>
        <v>0</v>
      </c>
    </row>
    <row r="11" spans="1:29" ht="24.75" customHeight="1">
      <c r="A11" s="20">
        <v>4</v>
      </c>
      <c r="B11" s="30" t="s">
        <v>17</v>
      </c>
      <c r="C11" s="5" t="s">
        <v>27</v>
      </c>
      <c r="D11" s="1">
        <f>مهر!D11+آبان!D11+آذر!D11</f>
        <v>0</v>
      </c>
      <c r="E11" s="15">
        <f>مهر!E11+آبان!E11+آذر!E11</f>
        <v>0</v>
      </c>
      <c r="F11" s="1">
        <f>مهر!F11+آبان!F11+آذر!F11</f>
        <v>0</v>
      </c>
      <c r="G11" s="1">
        <f>مهر!G11+آبان!G11+آذر!G11</f>
        <v>0</v>
      </c>
      <c r="H11" s="1">
        <f>مهر!H11+آبان!H11+آذر!H11</f>
        <v>0</v>
      </c>
      <c r="I11" s="1">
        <f>مهر!I11+آبان!I11+آذر!I11</f>
        <v>0</v>
      </c>
      <c r="J11" s="1">
        <f>مهر!J11+آبان!J11+آذر!J11</f>
        <v>0</v>
      </c>
      <c r="K11" s="1">
        <f>مهر!K11+آبان!K11+آذر!K11</f>
        <v>0</v>
      </c>
      <c r="L11" s="1">
        <f>مهر!L11+آبان!L11+آذر!L11</f>
        <v>0</v>
      </c>
      <c r="M11" s="1">
        <f>مهر!M11+آبان!M11+آذر!M11</f>
        <v>0</v>
      </c>
      <c r="N11" s="4">
        <f t="shared" si="0"/>
        <v>0</v>
      </c>
      <c r="O11" s="1">
        <f>مهر!O11+آبان!O11+آذر!O11</f>
        <v>0</v>
      </c>
      <c r="P11" s="1">
        <f>مهر!P11+آبان!P11+آذر!P11</f>
        <v>0</v>
      </c>
      <c r="Q11" s="4">
        <f t="shared" si="1"/>
        <v>0</v>
      </c>
      <c r="R11" s="1">
        <f>مهر!R11+آبان!R11+آذر!R11</f>
        <v>0</v>
      </c>
      <c r="S11" s="1">
        <f>مهر!S11+آبان!S11+آذر!S11</f>
        <v>0</v>
      </c>
      <c r="T11" s="1">
        <f>مهر!T11+آبان!T11+آذر!T11</f>
        <v>0</v>
      </c>
      <c r="U11" s="4">
        <f t="shared" si="2"/>
        <v>0</v>
      </c>
      <c r="V11" s="1">
        <f>مهر!V11+آبان!V11+آذر!V11</f>
        <v>0</v>
      </c>
      <c r="W11" s="1">
        <f>مهر!W11+آبان!W11+آذر!W11</f>
        <v>0</v>
      </c>
      <c r="X11" s="4">
        <f t="shared" si="3"/>
        <v>0</v>
      </c>
      <c r="Y11" s="10">
        <f>مهر!Y11+آبان!Y11+آذر!Y11</f>
        <v>0</v>
      </c>
      <c r="Z11" s="10">
        <f>مهر!Z11+آبان!Z11+آذر!Z11</f>
        <v>0</v>
      </c>
      <c r="AA11" s="10">
        <f>مهر!AA11+آبان!AA11+آذر!AA11</f>
        <v>0</v>
      </c>
      <c r="AB11" s="10">
        <f>مهر!AB11+آبان!AB11+آذر!AB11</f>
        <v>0</v>
      </c>
      <c r="AC11" s="10">
        <f>مهر!AC11+آبان!AC11+آذر!AC11</f>
        <v>0</v>
      </c>
    </row>
    <row r="12" spans="1:29" ht="24.75" customHeight="1">
      <c r="A12" s="20"/>
      <c r="B12" s="31"/>
      <c r="C12" s="5" t="s">
        <v>28</v>
      </c>
      <c r="D12" s="1">
        <f>مهر!D12+آبان!D12+آذر!D12</f>
        <v>0</v>
      </c>
      <c r="E12" s="15">
        <f>مهر!E12+آبان!E12+آذر!E12</f>
        <v>0</v>
      </c>
      <c r="F12" s="1">
        <f>مهر!F12+آبان!F12+آذر!F12</f>
        <v>0</v>
      </c>
      <c r="G12" s="1">
        <f>مهر!G12+آبان!G12+آذر!G12</f>
        <v>0</v>
      </c>
      <c r="H12" s="1">
        <f>مهر!H12+آبان!H12+آذر!H12</f>
        <v>0</v>
      </c>
      <c r="I12" s="1">
        <f>مهر!I12+آبان!I12+آذر!I12</f>
        <v>0</v>
      </c>
      <c r="J12" s="1">
        <f>مهر!J12+آبان!J12+آذر!J12</f>
        <v>0</v>
      </c>
      <c r="K12" s="1">
        <f>مهر!K12+آبان!K12+آذر!K12</f>
        <v>0</v>
      </c>
      <c r="L12" s="1">
        <f>مهر!L12+آبان!L12+آذر!L12</f>
        <v>0</v>
      </c>
      <c r="M12" s="1">
        <f>مهر!M12+آبان!M12+آذر!M12</f>
        <v>0</v>
      </c>
      <c r="N12" s="4">
        <f t="shared" si="0"/>
        <v>0</v>
      </c>
      <c r="O12" s="1">
        <f>مهر!O12+آبان!O12+آذر!O12</f>
        <v>0</v>
      </c>
      <c r="P12" s="1">
        <f>مهر!P12+آبان!P12+آذر!P12</f>
        <v>0</v>
      </c>
      <c r="Q12" s="4">
        <f t="shared" si="1"/>
        <v>0</v>
      </c>
      <c r="R12" s="1">
        <f>مهر!R12+آبان!R12+آذر!R12</f>
        <v>0</v>
      </c>
      <c r="S12" s="1">
        <f>مهر!S12+آبان!S12+آذر!S12</f>
        <v>0</v>
      </c>
      <c r="T12" s="1">
        <f>مهر!T12+آبان!T12+آذر!T12</f>
        <v>0</v>
      </c>
      <c r="U12" s="4">
        <f t="shared" si="2"/>
        <v>0</v>
      </c>
      <c r="V12" s="1">
        <f>مهر!V12+آبان!V12+آذر!V12</f>
        <v>0</v>
      </c>
      <c r="W12" s="1">
        <f>مهر!W12+آبان!W12+آذر!W12</f>
        <v>0</v>
      </c>
      <c r="X12" s="4">
        <f t="shared" si="3"/>
        <v>0</v>
      </c>
      <c r="Y12" s="10">
        <f>مهر!Y12+آبان!Y12+آذر!Y12</f>
        <v>0</v>
      </c>
      <c r="Z12" s="10">
        <f>مهر!Z12+آبان!Z12+آذر!Z12</f>
        <v>0</v>
      </c>
      <c r="AA12" s="10">
        <f>مهر!AA12+آبان!AA12+آذر!AA12</f>
        <v>0</v>
      </c>
      <c r="AB12" s="10">
        <f>مهر!AB12+آبان!AB12+آذر!AB12</f>
        <v>0</v>
      </c>
      <c r="AC12" s="10">
        <f>مهر!AC12+آبان!AC12+آذر!AC12</f>
        <v>0</v>
      </c>
    </row>
    <row r="13" spans="1:29" ht="24.75" customHeight="1">
      <c r="A13" s="20">
        <v>5</v>
      </c>
      <c r="B13" s="30" t="s">
        <v>17</v>
      </c>
      <c r="C13" s="5" t="s">
        <v>27</v>
      </c>
      <c r="D13" s="1">
        <f>مهر!D13+آبان!D13+آذر!D13</f>
        <v>0</v>
      </c>
      <c r="E13" s="15">
        <f>مهر!E13+آبان!E13+آذر!E13</f>
        <v>0</v>
      </c>
      <c r="F13" s="1">
        <f>مهر!F13+آبان!F13+آذر!F13</f>
        <v>0</v>
      </c>
      <c r="G13" s="1">
        <f>مهر!G13+آبان!G13+آذر!G13</f>
        <v>0</v>
      </c>
      <c r="H13" s="1">
        <f>مهر!H13+آبان!H13+آذر!H13</f>
        <v>0</v>
      </c>
      <c r="I13" s="1">
        <f>مهر!I13+آبان!I13+آذر!I13</f>
        <v>0</v>
      </c>
      <c r="J13" s="1">
        <f>مهر!J13+آبان!J13+آذر!J13</f>
        <v>0</v>
      </c>
      <c r="K13" s="1">
        <f>مهر!K13+آبان!K13+آذر!K13</f>
        <v>0</v>
      </c>
      <c r="L13" s="1">
        <f>مهر!L13+آبان!L13+آذر!L13</f>
        <v>0</v>
      </c>
      <c r="M13" s="1">
        <f>مهر!M13+آبان!M13+آذر!M13</f>
        <v>0</v>
      </c>
      <c r="N13" s="4">
        <f t="shared" si="0"/>
        <v>0</v>
      </c>
      <c r="O13" s="1">
        <f>مهر!O13+آبان!O13+آذر!O13</f>
        <v>0</v>
      </c>
      <c r="P13" s="1">
        <f>مهر!P13+آبان!P13+آذر!P13</f>
        <v>0</v>
      </c>
      <c r="Q13" s="4">
        <f t="shared" si="1"/>
        <v>0</v>
      </c>
      <c r="R13" s="1">
        <f>مهر!R13+آبان!R13+آذر!R13</f>
        <v>0</v>
      </c>
      <c r="S13" s="1">
        <f>مهر!S13+آبان!S13+آذر!S13</f>
        <v>0</v>
      </c>
      <c r="T13" s="1">
        <f>مهر!T13+آبان!T13+آذر!T13</f>
        <v>0</v>
      </c>
      <c r="U13" s="4">
        <f t="shared" si="2"/>
        <v>0</v>
      </c>
      <c r="V13" s="1">
        <f>مهر!V13+آبان!V13+آذر!V13</f>
        <v>0</v>
      </c>
      <c r="W13" s="1">
        <f>مهر!W13+آبان!W13+آذر!W13</f>
        <v>0</v>
      </c>
      <c r="X13" s="4">
        <f t="shared" si="3"/>
        <v>0</v>
      </c>
      <c r="Y13" s="10">
        <f>مهر!Y13+آبان!Y13+آذر!Y13</f>
        <v>0</v>
      </c>
      <c r="Z13" s="10">
        <f>مهر!Z13+آبان!Z13+آذر!Z13</f>
        <v>0</v>
      </c>
      <c r="AA13" s="10">
        <f>مهر!AA13+آبان!AA13+آذر!AA13</f>
        <v>0</v>
      </c>
      <c r="AB13" s="10">
        <f>مهر!AB13+آبان!AB13+آذر!AB13</f>
        <v>0</v>
      </c>
      <c r="AC13" s="10">
        <f>مهر!AC13+آبان!AC13+آذر!AC13</f>
        <v>0</v>
      </c>
    </row>
    <row r="14" spans="1:29" ht="24.75" customHeight="1">
      <c r="A14" s="20"/>
      <c r="B14" s="31"/>
      <c r="C14" s="5" t="s">
        <v>28</v>
      </c>
      <c r="D14" s="1">
        <f>مهر!D14+آبان!D14+آذر!D14</f>
        <v>0</v>
      </c>
      <c r="E14" s="15">
        <f>مهر!E14+آبان!E14+آذر!E14</f>
        <v>0</v>
      </c>
      <c r="F14" s="1">
        <f>مهر!F14+آبان!F14+آذر!F14</f>
        <v>0</v>
      </c>
      <c r="G14" s="1">
        <f>مهر!G14+آبان!G14+آذر!G14</f>
        <v>0</v>
      </c>
      <c r="H14" s="1">
        <f>مهر!H14+آبان!H14+آذر!H14</f>
        <v>0</v>
      </c>
      <c r="I14" s="1">
        <f>مهر!I14+آبان!I14+آذر!I14</f>
        <v>0</v>
      </c>
      <c r="J14" s="1">
        <f>مهر!J14+آبان!J14+آذر!J14</f>
        <v>0</v>
      </c>
      <c r="K14" s="1">
        <f>مهر!K14+آبان!K14+آذر!K14</f>
        <v>0</v>
      </c>
      <c r="L14" s="1">
        <f>مهر!L14+آبان!L14+آذر!L14</f>
        <v>0</v>
      </c>
      <c r="M14" s="1">
        <f>مهر!M14+آبان!M14+آذر!M14</f>
        <v>0</v>
      </c>
      <c r="N14" s="4">
        <f t="shared" si="0"/>
        <v>0</v>
      </c>
      <c r="O14" s="1">
        <f>مهر!O14+آبان!O14+آذر!O14</f>
        <v>0</v>
      </c>
      <c r="P14" s="1">
        <f>مهر!P14+آبان!P14+آذر!P14</f>
        <v>0</v>
      </c>
      <c r="Q14" s="4">
        <f>O14+P14</f>
        <v>0</v>
      </c>
      <c r="R14" s="1">
        <f>مهر!R14+آبان!R14+آذر!R14</f>
        <v>0</v>
      </c>
      <c r="S14" s="1">
        <f>مهر!S14+آبان!S14+آذر!S14</f>
        <v>0</v>
      </c>
      <c r="T14" s="1">
        <f>مهر!T14+آبان!T14+آذر!T14</f>
        <v>0</v>
      </c>
      <c r="U14" s="4">
        <f t="shared" si="2"/>
        <v>0</v>
      </c>
      <c r="V14" s="1">
        <f>مهر!V14+آبان!V14+آذر!V14</f>
        <v>0</v>
      </c>
      <c r="W14" s="1">
        <f>مهر!W14+آبان!W14+آذر!W14</f>
        <v>0</v>
      </c>
      <c r="X14" s="4">
        <f t="shared" si="3"/>
        <v>0</v>
      </c>
      <c r="Y14" s="10">
        <f>مهر!Y14+آبان!Y14+آذر!Y14</f>
        <v>0</v>
      </c>
      <c r="Z14" s="10">
        <f>مهر!Z14+آبان!Z14+آذر!Z14</f>
        <v>0</v>
      </c>
      <c r="AA14" s="10">
        <f>مهر!AA14+آبان!AA14+آذر!AA14</f>
        <v>0</v>
      </c>
      <c r="AB14" s="10">
        <f>مهر!AB14+آبان!AB14+آذر!AB14</f>
        <v>0</v>
      </c>
      <c r="AC14" s="10">
        <f>مهر!AC14+آبان!AC14+آذر!AC14</f>
        <v>0</v>
      </c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>O6+O8+O10+O12+O14</f>
        <v>0</v>
      </c>
      <c r="P16" s="14">
        <f>P6+P8+P10+P12+P14</f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14.25">
      <c r="M21" s="3"/>
    </row>
    <row r="22" spans="7:13" ht="14.25">
      <c r="M22" s="3"/>
    </row>
    <row r="23" spans="7:13" ht="14.25">
      <c r="M23" s="3"/>
    </row>
    <row r="24" spans="7:13" ht="14.25">
      <c r="M24" s="3"/>
    </row>
    <row r="25" spans="7:13" ht="14.25">
      <c r="G25" t="s">
        <v>29</v>
      </c>
      <c r="M25" s="3"/>
    </row>
    <row r="26" spans="7:13" ht="14.25">
      <c r="M26" s="3"/>
    </row>
    <row r="27" spans="7:13" ht="14.25">
      <c r="M27" s="3"/>
    </row>
    <row r="28" spans="7:13" ht="14.25">
      <c r="M28" s="3"/>
    </row>
    <row r="29" spans="7:13" ht="14.25">
      <c r="M29" s="3"/>
    </row>
    <row r="30" spans="7:13" ht="14.25">
      <c r="M30" s="3"/>
    </row>
    <row r="31" spans="7:13" ht="14.25">
      <c r="M31" s="3"/>
    </row>
    <row r="32" spans="7:13" ht="14.25">
      <c r="M32" s="3"/>
    </row>
    <row r="33" spans="13:13" ht="14.25">
      <c r="M33" s="3"/>
    </row>
    <row r="34" spans="13:13" ht="14.25">
      <c r="M34" s="3"/>
    </row>
    <row r="35" spans="13:13" ht="14.25">
      <c r="M35" s="3"/>
    </row>
    <row r="36" spans="13:13" ht="14.25">
      <c r="M36" s="3"/>
    </row>
    <row r="37" spans="13:13" ht="14.25">
      <c r="M37" s="3"/>
    </row>
    <row r="38" spans="13:13" ht="14.25">
      <c r="M38" s="3"/>
    </row>
    <row r="39" spans="13:13" ht="14.25">
      <c r="M39" s="3"/>
    </row>
    <row r="40" spans="13:13" ht="14.25">
      <c r="M40" s="3"/>
    </row>
    <row r="41" spans="13:13" ht="14.25">
      <c r="M41" s="3"/>
    </row>
    <row r="42" spans="13:13" ht="14.25">
      <c r="M42" s="3"/>
    </row>
  </sheetData>
  <mergeCells count="22"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</mergeCells>
  <dataValidations count="2">
    <dataValidation errorStyle="warning" allowBlank="1" showErrorMessage="1" errorTitle="خطا" error="عدد ثبت گردد" promptTitle="توجه:" prompt="فقط عدد ثبت گردد." sqref="D15:AC15"/>
    <dataValidation errorStyle="warning" allowBlank="1" showInputMessage="1" showErrorMessage="1" errorTitle="خطا" error="عدد ثبت گردد" promptTitle="توجه:" prompt="فقط عدد ثبت گردد." sqref="D5:X14"/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C42"/>
  <sheetViews>
    <sheetView rightToLeft="1" zoomScale="66" zoomScaleNormal="66" workbookViewId="0">
      <selection activeCell="X15" sqref="X15:X1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C42"/>
  <sheetViews>
    <sheetView rightToLeft="1" zoomScale="61" zoomScaleNormal="61" workbookViewId="0">
      <selection activeCell="X15" sqref="X15:X1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>
        <f t="shared" ref="E16:AC16" si="5">E6+E8+E10+E12+E14</f>
        <v>0</v>
      </c>
      <c r="F16" s="14">
        <f t="shared" si="5"/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xWindow="146" yWindow="494"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C42"/>
  <sheetViews>
    <sheetView rightToLeft="1" zoomScale="71" zoomScaleNormal="71" workbookViewId="0">
      <selection sqref="A1:XFD1048576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/>
      <c r="E5" s="15"/>
      <c r="F5" s="1"/>
      <c r="G5" s="1"/>
      <c r="H5" s="1"/>
      <c r="I5" s="1"/>
      <c r="J5" s="1"/>
      <c r="K5" s="1"/>
      <c r="L5" s="1"/>
      <c r="M5" s="1"/>
      <c r="N5" s="4">
        <f>F5+G5+H5+I5+J5+K5+L5+M5</f>
        <v>0</v>
      </c>
      <c r="O5" s="1"/>
      <c r="P5" s="1"/>
      <c r="Q5" s="4">
        <f>O5+P5</f>
        <v>0</v>
      </c>
      <c r="R5" s="1"/>
      <c r="S5" s="1"/>
      <c r="T5" s="1"/>
      <c r="U5" s="4">
        <f>R5+S5+T5</f>
        <v>0</v>
      </c>
      <c r="V5" s="1"/>
      <c r="W5" s="1"/>
      <c r="X5" s="4">
        <f>V5+W5</f>
        <v>0</v>
      </c>
      <c r="Y5" s="10"/>
      <c r="Z5" s="10"/>
      <c r="AA5" s="10"/>
      <c r="AB5" s="10"/>
      <c r="AC5" s="10"/>
    </row>
    <row r="6" spans="1:29" ht="24.75" customHeight="1">
      <c r="A6" s="20"/>
      <c r="B6" s="31"/>
      <c r="C6" s="5" t="s">
        <v>28</v>
      </c>
      <c r="D6" s="1"/>
      <c r="E6" s="15"/>
      <c r="F6" s="1"/>
      <c r="G6" s="1"/>
      <c r="H6" s="1"/>
      <c r="I6" s="1"/>
      <c r="J6" s="1"/>
      <c r="K6" s="1"/>
      <c r="L6" s="1"/>
      <c r="M6" s="1"/>
      <c r="N6" s="4">
        <f t="shared" ref="N6:N14" si="0">F6+G6+H6+I6+J6+K6+L6+M6</f>
        <v>0</v>
      </c>
      <c r="O6" s="1"/>
      <c r="P6" s="1"/>
      <c r="Q6" s="4">
        <f t="shared" ref="Q6:Q14" si="1">O6+P6</f>
        <v>0</v>
      </c>
      <c r="R6" s="1"/>
      <c r="S6" s="1"/>
      <c r="T6" s="1"/>
      <c r="U6" s="4">
        <f t="shared" ref="U6:U14" si="2">R6+S6+T6</f>
        <v>0</v>
      </c>
      <c r="V6" s="1"/>
      <c r="W6" s="1"/>
      <c r="X6" s="4">
        <f t="shared" ref="X6:X14" si="3">V6+W6</f>
        <v>0</v>
      </c>
      <c r="Y6" s="10"/>
      <c r="Z6" s="10"/>
      <c r="AA6" s="10"/>
      <c r="AB6" s="10"/>
      <c r="AC6" s="10"/>
    </row>
    <row r="7" spans="1:29" ht="24.75" customHeight="1">
      <c r="A7" s="20">
        <v>2</v>
      </c>
      <c r="B7" s="30" t="s">
        <v>17</v>
      </c>
      <c r="C7" s="5" t="s">
        <v>27</v>
      </c>
      <c r="D7" s="1"/>
      <c r="E7" s="15"/>
      <c r="F7" s="1"/>
      <c r="G7" s="1"/>
      <c r="H7" s="1"/>
      <c r="I7" s="1"/>
      <c r="J7" s="1"/>
      <c r="K7" s="1"/>
      <c r="L7" s="1"/>
      <c r="M7" s="1"/>
      <c r="N7" s="4">
        <f t="shared" si="0"/>
        <v>0</v>
      </c>
      <c r="O7" s="1"/>
      <c r="P7" s="1"/>
      <c r="Q7" s="4">
        <f t="shared" si="1"/>
        <v>0</v>
      </c>
      <c r="R7" s="1"/>
      <c r="S7" s="1"/>
      <c r="T7" s="1"/>
      <c r="U7" s="4">
        <f t="shared" si="2"/>
        <v>0</v>
      </c>
      <c r="V7" s="1"/>
      <c r="W7" s="1"/>
      <c r="X7" s="4">
        <f t="shared" si="3"/>
        <v>0</v>
      </c>
      <c r="Y7" s="10"/>
      <c r="Z7" s="10"/>
      <c r="AA7" s="10"/>
      <c r="AB7" s="10"/>
      <c r="AC7" s="10"/>
    </row>
    <row r="8" spans="1:29" ht="24.75" customHeight="1">
      <c r="A8" s="20"/>
      <c r="B8" s="31"/>
      <c r="C8" s="5" t="s">
        <v>28</v>
      </c>
      <c r="D8" s="1"/>
      <c r="E8" s="15"/>
      <c r="F8" s="1"/>
      <c r="G8" s="1"/>
      <c r="H8" s="1"/>
      <c r="I8" s="1"/>
      <c r="J8" s="1"/>
      <c r="K8" s="1"/>
      <c r="L8" s="1"/>
      <c r="M8" s="1"/>
      <c r="N8" s="4">
        <f t="shared" si="0"/>
        <v>0</v>
      </c>
      <c r="O8" s="1"/>
      <c r="P8" s="1"/>
      <c r="Q8" s="4">
        <f t="shared" si="1"/>
        <v>0</v>
      </c>
      <c r="R8" s="1"/>
      <c r="S8" s="1"/>
      <c r="T8" s="1"/>
      <c r="U8" s="4">
        <f t="shared" si="2"/>
        <v>0</v>
      </c>
      <c r="V8" s="1"/>
      <c r="W8" s="1"/>
      <c r="X8" s="4">
        <f t="shared" si="3"/>
        <v>0</v>
      </c>
      <c r="Y8" s="10"/>
      <c r="Z8" s="10"/>
      <c r="AA8" s="10"/>
      <c r="AB8" s="10"/>
      <c r="AC8" s="10"/>
    </row>
    <row r="9" spans="1:29" ht="24.75" customHeight="1">
      <c r="A9" s="20">
        <v>3</v>
      </c>
      <c r="B9" s="30" t="s">
        <v>17</v>
      </c>
      <c r="C9" s="5" t="s">
        <v>27</v>
      </c>
      <c r="D9" s="1"/>
      <c r="E9" s="15"/>
      <c r="F9" s="1"/>
      <c r="G9" s="1"/>
      <c r="H9" s="1"/>
      <c r="I9" s="1"/>
      <c r="J9" s="1"/>
      <c r="K9" s="1"/>
      <c r="L9" s="1"/>
      <c r="M9" s="1"/>
      <c r="N9" s="4">
        <f t="shared" si="0"/>
        <v>0</v>
      </c>
      <c r="O9" s="1"/>
      <c r="P9" s="1"/>
      <c r="Q9" s="4">
        <f t="shared" si="1"/>
        <v>0</v>
      </c>
      <c r="R9" s="1"/>
      <c r="S9" s="1"/>
      <c r="T9" s="1"/>
      <c r="U9" s="4">
        <f t="shared" si="2"/>
        <v>0</v>
      </c>
      <c r="V9" s="1"/>
      <c r="W9" s="1"/>
      <c r="X9" s="4">
        <f t="shared" si="3"/>
        <v>0</v>
      </c>
      <c r="Y9" s="10"/>
      <c r="Z9" s="10"/>
      <c r="AA9" s="10"/>
      <c r="AB9" s="10"/>
      <c r="AC9" s="10"/>
    </row>
    <row r="10" spans="1:29" ht="24.75" customHeight="1">
      <c r="A10" s="20"/>
      <c r="B10" s="31"/>
      <c r="C10" s="5" t="s">
        <v>28</v>
      </c>
      <c r="D10" s="1"/>
      <c r="E10" s="15"/>
      <c r="F10" s="1"/>
      <c r="G10" s="1"/>
      <c r="H10" s="1"/>
      <c r="I10" s="1"/>
      <c r="J10" s="1"/>
      <c r="K10" s="1"/>
      <c r="L10" s="1"/>
      <c r="M10" s="1"/>
      <c r="N10" s="4">
        <f t="shared" si="0"/>
        <v>0</v>
      </c>
      <c r="O10" s="1"/>
      <c r="P10" s="1"/>
      <c r="Q10" s="4">
        <f t="shared" si="1"/>
        <v>0</v>
      </c>
      <c r="R10" s="1"/>
      <c r="S10" s="1"/>
      <c r="T10" s="1"/>
      <c r="U10" s="4">
        <f t="shared" si="2"/>
        <v>0</v>
      </c>
      <c r="V10" s="1"/>
      <c r="W10" s="1"/>
      <c r="X10" s="4">
        <f t="shared" si="3"/>
        <v>0</v>
      </c>
      <c r="Y10" s="10"/>
      <c r="Z10" s="10"/>
      <c r="AA10" s="10"/>
      <c r="AB10" s="10"/>
      <c r="AC10" s="10"/>
    </row>
    <row r="11" spans="1:29" ht="24.75" customHeight="1">
      <c r="A11" s="20">
        <v>4</v>
      </c>
      <c r="B11" s="30" t="s">
        <v>17</v>
      </c>
      <c r="C11" s="5" t="s">
        <v>27</v>
      </c>
      <c r="D11" s="1"/>
      <c r="E11" s="15"/>
      <c r="F11" s="1"/>
      <c r="G11" s="1"/>
      <c r="H11" s="1"/>
      <c r="I11" s="1"/>
      <c r="J11" s="1"/>
      <c r="K11" s="1"/>
      <c r="L11" s="1"/>
      <c r="M11" s="1"/>
      <c r="N11" s="4">
        <f t="shared" si="0"/>
        <v>0</v>
      </c>
      <c r="O11" s="1"/>
      <c r="P11" s="1"/>
      <c r="Q11" s="4">
        <f t="shared" si="1"/>
        <v>0</v>
      </c>
      <c r="R11" s="1"/>
      <c r="S11" s="1"/>
      <c r="T11" s="1"/>
      <c r="U11" s="4">
        <f t="shared" si="2"/>
        <v>0</v>
      </c>
      <c r="V11" s="1"/>
      <c r="W11" s="1"/>
      <c r="X11" s="4">
        <f t="shared" si="3"/>
        <v>0</v>
      </c>
      <c r="Y11" s="10"/>
      <c r="Z11" s="10"/>
      <c r="AA11" s="10"/>
      <c r="AB11" s="10"/>
      <c r="AC11" s="10"/>
    </row>
    <row r="12" spans="1:29" ht="24.75" customHeight="1">
      <c r="A12" s="20"/>
      <c r="B12" s="31"/>
      <c r="C12" s="5" t="s">
        <v>28</v>
      </c>
      <c r="D12" s="1"/>
      <c r="E12" s="15"/>
      <c r="F12" s="1"/>
      <c r="G12" s="1"/>
      <c r="H12" s="1"/>
      <c r="I12" s="1"/>
      <c r="J12" s="1"/>
      <c r="K12" s="1"/>
      <c r="L12" s="1"/>
      <c r="M12" s="1"/>
      <c r="N12" s="4">
        <f t="shared" si="0"/>
        <v>0</v>
      </c>
      <c r="O12" s="1"/>
      <c r="P12" s="1"/>
      <c r="Q12" s="4">
        <f t="shared" si="1"/>
        <v>0</v>
      </c>
      <c r="R12" s="1"/>
      <c r="S12" s="1"/>
      <c r="T12" s="1"/>
      <c r="U12" s="4">
        <f t="shared" si="2"/>
        <v>0</v>
      </c>
      <c r="V12" s="1"/>
      <c r="W12" s="1"/>
      <c r="X12" s="4">
        <f t="shared" si="3"/>
        <v>0</v>
      </c>
      <c r="Y12" s="10"/>
      <c r="Z12" s="10"/>
      <c r="AA12" s="10"/>
      <c r="AB12" s="10"/>
      <c r="AC12" s="10"/>
    </row>
    <row r="13" spans="1:29" ht="24.75" customHeight="1">
      <c r="A13" s="20">
        <v>5</v>
      </c>
      <c r="B13" s="30" t="s">
        <v>17</v>
      </c>
      <c r="C13" s="5" t="s">
        <v>27</v>
      </c>
      <c r="D13" s="1"/>
      <c r="E13" s="15"/>
      <c r="F13" s="1"/>
      <c r="G13" s="1"/>
      <c r="H13" s="1"/>
      <c r="I13" s="1"/>
      <c r="J13" s="1"/>
      <c r="K13" s="1"/>
      <c r="L13" s="1"/>
      <c r="M13" s="1"/>
      <c r="N13" s="4">
        <f t="shared" si="0"/>
        <v>0</v>
      </c>
      <c r="O13" s="1"/>
      <c r="P13" s="1"/>
      <c r="Q13" s="4">
        <f t="shared" si="1"/>
        <v>0</v>
      </c>
      <c r="R13" s="1"/>
      <c r="S13" s="1"/>
      <c r="T13" s="1"/>
      <c r="U13" s="4">
        <f t="shared" si="2"/>
        <v>0</v>
      </c>
      <c r="V13" s="1"/>
      <c r="W13" s="1"/>
      <c r="X13" s="4">
        <f t="shared" si="3"/>
        <v>0</v>
      </c>
      <c r="Y13" s="10"/>
      <c r="Z13" s="10"/>
      <c r="AA13" s="10"/>
      <c r="AB13" s="10"/>
      <c r="AC13" s="10"/>
    </row>
    <row r="14" spans="1:29" ht="24.75" customHeight="1">
      <c r="A14" s="20"/>
      <c r="B14" s="31"/>
      <c r="C14" s="5" t="s">
        <v>28</v>
      </c>
      <c r="D14" s="1"/>
      <c r="E14" s="15"/>
      <c r="F14" s="1"/>
      <c r="G14" s="1"/>
      <c r="H14" s="1"/>
      <c r="I14" s="1"/>
      <c r="J14" s="1"/>
      <c r="K14" s="1"/>
      <c r="L14" s="1"/>
      <c r="M14" s="1"/>
      <c r="N14" s="4">
        <f t="shared" si="0"/>
        <v>0</v>
      </c>
      <c r="O14" s="1"/>
      <c r="P14" s="1"/>
      <c r="Q14" s="4">
        <f t="shared" si="1"/>
        <v>0</v>
      </c>
      <c r="R14" s="1"/>
      <c r="S14" s="1"/>
      <c r="T14" s="1"/>
      <c r="U14" s="4">
        <f t="shared" si="2"/>
        <v>0</v>
      </c>
      <c r="V14" s="1"/>
      <c r="W14" s="1"/>
      <c r="X14" s="4">
        <f t="shared" si="3"/>
        <v>0</v>
      </c>
      <c r="Y14" s="10"/>
      <c r="Z14" s="10"/>
      <c r="AA14" s="10"/>
      <c r="AB14" s="10"/>
      <c r="AC14" s="10"/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5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/>
      <c r="F16" s="14">
        <f t="shared" ref="F16:AC16" si="5">F6+F8+F10+F12+F14</f>
        <v>0</v>
      </c>
      <c r="G16" s="14">
        <f t="shared" si="5"/>
        <v>0</v>
      </c>
      <c r="H16" s="14">
        <f t="shared" si="5"/>
        <v>0</v>
      </c>
      <c r="I16" s="14">
        <f t="shared" si="5"/>
        <v>0</v>
      </c>
      <c r="J16" s="14">
        <f t="shared" si="5"/>
        <v>0</v>
      </c>
      <c r="K16" s="14">
        <f t="shared" si="5"/>
        <v>0</v>
      </c>
      <c r="L16" s="14">
        <f t="shared" si="5"/>
        <v>0</v>
      </c>
      <c r="M16" s="14">
        <f t="shared" si="5"/>
        <v>0</v>
      </c>
      <c r="N16" s="17">
        <f t="shared" si="5"/>
        <v>0</v>
      </c>
      <c r="O16" s="14">
        <f t="shared" si="5"/>
        <v>0</v>
      </c>
      <c r="P16" s="14">
        <f t="shared" si="5"/>
        <v>0</v>
      </c>
      <c r="Q16" s="17">
        <f t="shared" si="5"/>
        <v>0</v>
      </c>
      <c r="R16" s="14">
        <f t="shared" si="5"/>
        <v>0</v>
      </c>
      <c r="S16" s="14">
        <f t="shared" si="5"/>
        <v>0</v>
      </c>
      <c r="T16" s="14">
        <f t="shared" si="5"/>
        <v>0</v>
      </c>
      <c r="U16" s="17">
        <f t="shared" si="5"/>
        <v>0</v>
      </c>
      <c r="V16" s="14">
        <f t="shared" si="5"/>
        <v>0</v>
      </c>
      <c r="W16" s="14">
        <f t="shared" si="5"/>
        <v>0</v>
      </c>
      <c r="X16" s="17">
        <f t="shared" si="5"/>
        <v>0</v>
      </c>
      <c r="Y16" s="14">
        <f t="shared" si="5"/>
        <v>0</v>
      </c>
      <c r="Z16" s="14">
        <f t="shared" si="5"/>
        <v>0</v>
      </c>
      <c r="AA16" s="14">
        <f t="shared" si="5"/>
        <v>0</v>
      </c>
      <c r="AB16" s="14">
        <f t="shared" si="5"/>
        <v>0</v>
      </c>
      <c r="AC16" s="14">
        <f t="shared" si="5"/>
        <v>0</v>
      </c>
    </row>
    <row r="21" spans="7:13" ht="24.75" customHeight="1">
      <c r="M21" s="3"/>
    </row>
    <row r="22" spans="7:13" ht="24.75" customHeight="1">
      <c r="M22" s="3"/>
    </row>
    <row r="23" spans="7:13" ht="24.75" customHeight="1">
      <c r="M23" s="3"/>
    </row>
    <row r="24" spans="7:13" ht="24.75" customHeight="1">
      <c r="M24" s="3"/>
    </row>
    <row r="25" spans="7:13" ht="24.75" customHeight="1">
      <c r="G25" t="s">
        <v>29</v>
      </c>
      <c r="M25" s="3"/>
    </row>
    <row r="26" spans="7:13" ht="24.75" customHeight="1">
      <c r="M26" s="3"/>
    </row>
    <row r="27" spans="7:13" ht="24.75" customHeight="1">
      <c r="M27" s="3"/>
    </row>
    <row r="28" spans="7:13" ht="24.75" customHeight="1">
      <c r="M28" s="3"/>
    </row>
    <row r="29" spans="7:13" ht="24.75" customHeight="1">
      <c r="M29" s="3"/>
    </row>
    <row r="30" spans="7:13" ht="24.75" customHeight="1">
      <c r="M30" s="3"/>
    </row>
    <row r="31" spans="7:13" ht="24.75" customHeight="1">
      <c r="M31" s="3"/>
    </row>
    <row r="32" spans="7:13" ht="24.75" customHeight="1">
      <c r="M32" s="3"/>
    </row>
    <row r="33" spans="13:13" ht="24.75" customHeight="1">
      <c r="M33" s="3"/>
    </row>
    <row r="34" spans="13:13" ht="24.75" customHeight="1">
      <c r="M34" s="3"/>
    </row>
    <row r="35" spans="13:13" ht="24.75" customHeight="1">
      <c r="M35" s="3"/>
    </row>
    <row r="36" spans="13:13" ht="24.75" customHeight="1">
      <c r="M36" s="3"/>
    </row>
    <row r="37" spans="13:13" ht="24.75" customHeight="1">
      <c r="M37" s="3"/>
    </row>
    <row r="38" spans="13:13" ht="24.75" customHeight="1">
      <c r="M38" s="3"/>
    </row>
    <row r="39" spans="13:13" ht="24.75" customHeight="1">
      <c r="M39" s="3"/>
    </row>
    <row r="40" spans="13:13" ht="24.75" customHeight="1">
      <c r="M40" s="3"/>
    </row>
    <row r="41" spans="13:13" ht="24.75" customHeight="1">
      <c r="M41" s="3"/>
    </row>
    <row r="42" spans="13:13" ht="24.75" customHeight="1">
      <c r="M42" s="3"/>
    </row>
  </sheetData>
  <mergeCells count="22">
    <mergeCell ref="A15:A16"/>
    <mergeCell ref="A5:A6"/>
    <mergeCell ref="A7:A8"/>
    <mergeCell ref="A9:A10"/>
    <mergeCell ref="A11:A12"/>
    <mergeCell ref="A13:A14"/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B15:B16"/>
    <mergeCell ref="B5:B6"/>
    <mergeCell ref="B7:B8"/>
    <mergeCell ref="B9:B10"/>
    <mergeCell ref="B11:B12"/>
    <mergeCell ref="B13:B14"/>
  </mergeCells>
  <dataValidations count="2">
    <dataValidation errorStyle="warning" allowBlank="1" showInputMessage="1" showErrorMessage="1" errorTitle="خطا" error="عدد ثبت گردد" promptTitle="توجه:" prompt="فقط عدد ثبت گردد." sqref="D5:X14"/>
    <dataValidation errorStyle="warning" allowBlank="1" showErrorMessage="1" errorTitle="خطا" error="عدد ثبت گردد" promptTitle="توجه:" prompt="فقط عدد ثبت گردد." sqref="D15:AC15"/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rightToLeft="1" topLeftCell="B3" zoomScale="59" zoomScaleNormal="59" workbookViewId="0">
      <selection activeCell="Y10" sqref="Y10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>
        <f>دی!D5+بهمن!D5+اسفند!D5</f>
        <v>0</v>
      </c>
      <c r="E5" s="15">
        <f>دی!E5+بهمن!E5+اسفند!E5</f>
        <v>0</v>
      </c>
      <c r="F5" s="1">
        <f>دی!F5+بهمن!F5+اسفند!F5</f>
        <v>0</v>
      </c>
      <c r="G5" s="1">
        <f>دی!G5+بهمن!G5+اسفند!G5</f>
        <v>0</v>
      </c>
      <c r="H5" s="1">
        <f>دی!H5+بهمن!H5+اسفند!H5</f>
        <v>0</v>
      </c>
      <c r="I5" s="1">
        <f>دی!I5+بهمن!I5+اسفند!I5</f>
        <v>0</v>
      </c>
      <c r="J5" s="1">
        <f>دی!J5+بهمن!J5+اسفند!J5</f>
        <v>0</v>
      </c>
      <c r="K5" s="1">
        <f>دی!K5+بهمن!K5+اسفند!K5</f>
        <v>0</v>
      </c>
      <c r="L5" s="1">
        <f>دی!L5+بهمن!L5+اسفند!L5</f>
        <v>0</v>
      </c>
      <c r="M5" s="1">
        <f>دی!M5+بهمن!M5+اسفند!M5</f>
        <v>0</v>
      </c>
      <c r="N5" s="4">
        <f>F5+G5+H5+I5+J5+K5+L5+M5</f>
        <v>0</v>
      </c>
      <c r="O5" s="1">
        <f>دی!O5+بهمن!O5+اسفند!O5</f>
        <v>0</v>
      </c>
      <c r="P5" s="1">
        <f>دی!P5+بهمن!P5+اسفند!P5</f>
        <v>0</v>
      </c>
      <c r="Q5" s="4">
        <f t="shared" ref="Q5:Q14" si="0">O5+P5</f>
        <v>0</v>
      </c>
      <c r="R5" s="1">
        <f>دی!R5+بهمن!R5+اسفند!R5</f>
        <v>0</v>
      </c>
      <c r="S5" s="1">
        <f>دی!S5+بهمن!S5+اسفند!S5</f>
        <v>0</v>
      </c>
      <c r="T5" s="1">
        <f>دی!T5+بهمن!T5+اسفند!T5</f>
        <v>0</v>
      </c>
      <c r="U5" s="4">
        <f>R5+S5+T5</f>
        <v>0</v>
      </c>
      <c r="V5" s="1">
        <f>دی!V5+بهمن!V5+اسفند!V5</f>
        <v>0</v>
      </c>
      <c r="W5" s="1">
        <f>دی!W5+بهمن!W5+اسفند!W5</f>
        <v>0</v>
      </c>
      <c r="X5" s="4">
        <f>V5+W5</f>
        <v>0</v>
      </c>
      <c r="Y5" s="10">
        <f>دی!Y5+بهمن!Y5+اسفند!Y5</f>
        <v>0</v>
      </c>
      <c r="Z5" s="10">
        <f>دی!Z5+بهمن!Z5+اسفند!Z5</f>
        <v>0</v>
      </c>
      <c r="AA5" s="10">
        <f>دی!AA5+بهمن!AA5+اسفند!AA5</f>
        <v>0</v>
      </c>
      <c r="AB5" s="10">
        <f>دی!AB5+بهمن!AB5+اسفند!AB5</f>
        <v>0</v>
      </c>
      <c r="AC5" s="10">
        <f>دی!AC5+بهمن!AC5+اسفند!AC5</f>
        <v>0</v>
      </c>
    </row>
    <row r="6" spans="1:29" ht="24.75" customHeight="1">
      <c r="A6" s="20"/>
      <c r="B6" s="31"/>
      <c r="C6" s="5" t="s">
        <v>28</v>
      </c>
      <c r="D6" s="1">
        <f>دی!D6+بهمن!D6+اسفند!D6</f>
        <v>0</v>
      </c>
      <c r="E6" s="15">
        <f>دی!E6+بهمن!E6+اسفند!E6</f>
        <v>0</v>
      </c>
      <c r="F6" s="1">
        <f>دی!F6+بهمن!F6+اسفند!F6</f>
        <v>0</v>
      </c>
      <c r="G6" s="1">
        <f>دی!G6+بهمن!G6+اسفند!G6</f>
        <v>0</v>
      </c>
      <c r="H6" s="1">
        <f>دی!H6+بهمن!H6+اسفند!H6</f>
        <v>0</v>
      </c>
      <c r="I6" s="1">
        <f>دی!I6+بهمن!I6+اسفند!I6</f>
        <v>0</v>
      </c>
      <c r="J6" s="1">
        <f>دی!J6+بهمن!J6+اسفند!J6</f>
        <v>0</v>
      </c>
      <c r="K6" s="1">
        <f>دی!K6+بهمن!K6+اسفند!K6</f>
        <v>0</v>
      </c>
      <c r="L6" s="1">
        <f>دی!L6+بهمن!L6+اسفند!L6</f>
        <v>0</v>
      </c>
      <c r="M6" s="1">
        <f>دی!M6+بهمن!M6+اسفند!M6</f>
        <v>0</v>
      </c>
      <c r="N6" s="4">
        <f t="shared" ref="N6:N14" si="1">F6+G6+H6+I6+J6+K6+L6+M6</f>
        <v>0</v>
      </c>
      <c r="O6" s="1">
        <f>دی!O6+بهمن!O6+اسفند!O6</f>
        <v>0</v>
      </c>
      <c r="P6" s="1">
        <f>دی!P6+بهمن!P6+اسفند!P6</f>
        <v>0</v>
      </c>
      <c r="Q6" s="4">
        <f t="shared" si="0"/>
        <v>0</v>
      </c>
      <c r="R6" s="1">
        <f>دی!R6+بهمن!R6+اسفند!R6</f>
        <v>0</v>
      </c>
      <c r="S6" s="1">
        <f>دی!S6+بهمن!S6+اسفند!S6</f>
        <v>0</v>
      </c>
      <c r="T6" s="1">
        <f>دی!T6+بهمن!T6+اسفند!T6</f>
        <v>0</v>
      </c>
      <c r="U6" s="4">
        <f t="shared" ref="U6:U14" si="2">R6+S6+T6</f>
        <v>0</v>
      </c>
      <c r="V6" s="1">
        <f>دی!V6+بهمن!V6+اسفند!V6</f>
        <v>0</v>
      </c>
      <c r="W6" s="1">
        <f>دی!W6+بهمن!W6+اسفند!W6</f>
        <v>0</v>
      </c>
      <c r="X6" s="4">
        <f t="shared" ref="X6:X14" si="3">V6+W6</f>
        <v>0</v>
      </c>
      <c r="Y6" s="10">
        <f>دی!Y6+بهمن!Y6+اسفند!Y6</f>
        <v>0</v>
      </c>
      <c r="Z6" s="10">
        <f>دی!Z6+بهمن!Z6+اسفند!Z6</f>
        <v>0</v>
      </c>
      <c r="AA6" s="10">
        <f>دی!AA6+بهمن!AA6+اسفند!AA6</f>
        <v>0</v>
      </c>
      <c r="AB6" s="10">
        <f>دی!AB6+بهمن!AB6+اسفند!AB6</f>
        <v>0</v>
      </c>
      <c r="AC6" s="10">
        <f>دی!AC6+بهمن!AC6+اسفند!AC6</f>
        <v>0</v>
      </c>
    </row>
    <row r="7" spans="1:29" ht="24.75" customHeight="1">
      <c r="A7" s="20">
        <v>2</v>
      </c>
      <c r="B7" s="30" t="s">
        <v>17</v>
      </c>
      <c r="C7" s="5" t="s">
        <v>27</v>
      </c>
      <c r="D7" s="1">
        <f>دی!D7+بهمن!D7+اسفند!D7</f>
        <v>0</v>
      </c>
      <c r="E7" s="15">
        <f>دی!E7+بهمن!E7+اسفند!E7</f>
        <v>0</v>
      </c>
      <c r="F7" s="1">
        <f>دی!F7+بهمن!F7+اسفند!F7</f>
        <v>0</v>
      </c>
      <c r="G7" s="1">
        <f>دی!G7+بهمن!G7+اسفند!G7</f>
        <v>0</v>
      </c>
      <c r="H7" s="1">
        <f>دی!H7+بهمن!H7+اسفند!H7</f>
        <v>0</v>
      </c>
      <c r="I7" s="1">
        <f>دی!I7+بهمن!I7+اسفند!I7</f>
        <v>0</v>
      </c>
      <c r="J7" s="1">
        <f>دی!J7+بهمن!J7+اسفند!J7</f>
        <v>0</v>
      </c>
      <c r="K7" s="1">
        <f>دی!K7+بهمن!K7+اسفند!K7</f>
        <v>0</v>
      </c>
      <c r="L7" s="1">
        <f>دی!L7+بهمن!L7+اسفند!L7</f>
        <v>0</v>
      </c>
      <c r="M7" s="1">
        <f>دی!M7+بهمن!M7+اسفند!M7</f>
        <v>0</v>
      </c>
      <c r="N7" s="4">
        <f t="shared" si="1"/>
        <v>0</v>
      </c>
      <c r="O7" s="1">
        <f>دی!O7+بهمن!O7+اسفند!O7</f>
        <v>0</v>
      </c>
      <c r="P7" s="1">
        <f>دی!P7+بهمن!P7+اسفند!P7</f>
        <v>0</v>
      </c>
      <c r="Q7" s="4">
        <f t="shared" si="0"/>
        <v>0</v>
      </c>
      <c r="R7" s="1">
        <f>دی!R7+بهمن!R7+اسفند!R7</f>
        <v>0</v>
      </c>
      <c r="S7" s="1">
        <f>دی!S7+بهمن!S7+اسفند!S7</f>
        <v>0</v>
      </c>
      <c r="T7" s="1">
        <f>دی!T7+بهمن!T7+اسفند!T7</f>
        <v>0</v>
      </c>
      <c r="U7" s="4">
        <f t="shared" si="2"/>
        <v>0</v>
      </c>
      <c r="V7" s="1">
        <f>دی!V7+بهمن!V7+اسفند!V7</f>
        <v>0</v>
      </c>
      <c r="W7" s="1">
        <f>دی!W7+بهمن!W7+اسفند!W7</f>
        <v>0</v>
      </c>
      <c r="X7" s="4">
        <f t="shared" si="3"/>
        <v>0</v>
      </c>
      <c r="Y7" s="10">
        <f>دی!Y7+بهمن!Y7+اسفند!Y7</f>
        <v>0</v>
      </c>
      <c r="Z7" s="10">
        <f>دی!Z7+بهمن!Z7+اسفند!Z7</f>
        <v>0</v>
      </c>
      <c r="AA7" s="10">
        <f>دی!AA7+بهمن!AA7+اسفند!AA7</f>
        <v>0</v>
      </c>
      <c r="AB7" s="10">
        <f>دی!AB7+بهمن!AB7+اسفند!AB7</f>
        <v>0</v>
      </c>
      <c r="AC7" s="10">
        <f>دی!AC7+بهمن!AC7+اسفند!AC7</f>
        <v>0</v>
      </c>
    </row>
    <row r="8" spans="1:29" ht="24.75" customHeight="1">
      <c r="A8" s="20"/>
      <c r="B8" s="31"/>
      <c r="C8" s="5" t="s">
        <v>28</v>
      </c>
      <c r="D8" s="1">
        <f>دی!D8+بهمن!D8+اسفند!D8</f>
        <v>0</v>
      </c>
      <c r="E8" s="15">
        <f>دی!E8+بهمن!E8+اسفند!E8</f>
        <v>0</v>
      </c>
      <c r="F8" s="1">
        <f>دی!F8+بهمن!F8+اسفند!F8</f>
        <v>0</v>
      </c>
      <c r="G8" s="1">
        <f>دی!G8+بهمن!G8+اسفند!G8</f>
        <v>0</v>
      </c>
      <c r="H8" s="1">
        <f>دی!H8+بهمن!H8+اسفند!H8</f>
        <v>0</v>
      </c>
      <c r="I8" s="1">
        <f>دی!I8+بهمن!I8+اسفند!I8</f>
        <v>0</v>
      </c>
      <c r="J8" s="1">
        <f>دی!J8+بهمن!J8+اسفند!J8</f>
        <v>0</v>
      </c>
      <c r="K8" s="1">
        <f>دی!K8+بهمن!K8+اسفند!K8</f>
        <v>0</v>
      </c>
      <c r="L8" s="1">
        <f>دی!L8+بهمن!L8+اسفند!L8</f>
        <v>0</v>
      </c>
      <c r="M8" s="1">
        <f>دی!M8+بهمن!M8+اسفند!M8</f>
        <v>0</v>
      </c>
      <c r="N8" s="4">
        <f t="shared" si="1"/>
        <v>0</v>
      </c>
      <c r="O8" s="1">
        <f>دی!O8+بهمن!O8+اسفند!O8</f>
        <v>0</v>
      </c>
      <c r="P8" s="1">
        <f>دی!P8+بهمن!P8+اسفند!P8</f>
        <v>0</v>
      </c>
      <c r="Q8" s="4">
        <f t="shared" si="0"/>
        <v>0</v>
      </c>
      <c r="R8" s="1">
        <f>دی!R8+بهمن!R8+اسفند!R8</f>
        <v>0</v>
      </c>
      <c r="S8" s="1">
        <f>دی!S8+بهمن!S8+اسفند!S8</f>
        <v>0</v>
      </c>
      <c r="T8" s="1">
        <f>دی!T8+بهمن!T8+اسفند!T8</f>
        <v>0</v>
      </c>
      <c r="U8" s="4">
        <f t="shared" si="2"/>
        <v>0</v>
      </c>
      <c r="V8" s="1">
        <f>دی!V8+بهمن!V8+اسفند!V8</f>
        <v>0</v>
      </c>
      <c r="W8" s="1">
        <f>دی!W8+بهمن!W8+اسفند!W8</f>
        <v>0</v>
      </c>
      <c r="X8" s="4">
        <f t="shared" si="3"/>
        <v>0</v>
      </c>
      <c r="Y8" s="10">
        <f>دی!Y8+بهمن!Y8+اسفند!Y8</f>
        <v>0</v>
      </c>
      <c r="Z8" s="10">
        <f>دی!Z8+بهمن!Z8+اسفند!Z8</f>
        <v>0</v>
      </c>
      <c r="AA8" s="10">
        <f>دی!AA8+بهمن!AA8+اسفند!AA8</f>
        <v>0</v>
      </c>
      <c r="AB8" s="10">
        <f>دی!AB8+بهمن!AB8+اسفند!AB8</f>
        <v>0</v>
      </c>
      <c r="AC8" s="10">
        <f>دی!AC8+بهمن!AC8+اسفند!AC8</f>
        <v>0</v>
      </c>
    </row>
    <row r="9" spans="1:29" ht="24.75" customHeight="1">
      <c r="A9" s="20">
        <v>3</v>
      </c>
      <c r="B9" s="30" t="s">
        <v>17</v>
      </c>
      <c r="C9" s="5" t="s">
        <v>27</v>
      </c>
      <c r="D9" s="1">
        <f>دی!D9+بهمن!D9+اسفند!D9</f>
        <v>0</v>
      </c>
      <c r="E9" s="15">
        <f>دی!E9+بهمن!E9+اسفند!E9</f>
        <v>0</v>
      </c>
      <c r="F9" s="1">
        <f>دی!F9+بهمن!F9+اسفند!F9</f>
        <v>0</v>
      </c>
      <c r="G9" s="1">
        <f>دی!G9+بهمن!G9+اسفند!G9</f>
        <v>0</v>
      </c>
      <c r="H9" s="1">
        <f>دی!H9+بهمن!H9+اسفند!H9</f>
        <v>0</v>
      </c>
      <c r="I9" s="1">
        <f>دی!I9+بهمن!I9+اسفند!I9</f>
        <v>0</v>
      </c>
      <c r="J9" s="1">
        <f>دی!J9+بهمن!J9+اسفند!J9</f>
        <v>0</v>
      </c>
      <c r="K9" s="1">
        <f>دی!K9+بهمن!K9+اسفند!K9</f>
        <v>0</v>
      </c>
      <c r="L9" s="1">
        <f>دی!L9+بهمن!L9+اسفند!L9</f>
        <v>0</v>
      </c>
      <c r="M9" s="1">
        <f>دی!M9+بهمن!M9+اسفند!M9</f>
        <v>0</v>
      </c>
      <c r="N9" s="4">
        <f t="shared" si="1"/>
        <v>0</v>
      </c>
      <c r="O9" s="1">
        <f>دی!O9+بهمن!O9+اسفند!O9</f>
        <v>0</v>
      </c>
      <c r="P9" s="1">
        <f>دی!P9+بهمن!P9+اسفند!P9</f>
        <v>0</v>
      </c>
      <c r="Q9" s="4">
        <f t="shared" si="0"/>
        <v>0</v>
      </c>
      <c r="R9" s="1">
        <f>دی!R9+بهمن!R9+اسفند!R9</f>
        <v>0</v>
      </c>
      <c r="S9" s="1">
        <f>دی!S9+بهمن!S9+اسفند!S9</f>
        <v>0</v>
      </c>
      <c r="T9" s="1">
        <f>دی!T9+بهمن!T9+اسفند!T9</f>
        <v>0</v>
      </c>
      <c r="U9" s="4">
        <f t="shared" si="2"/>
        <v>0</v>
      </c>
      <c r="V9" s="1">
        <f>دی!V9+بهمن!V9+اسفند!V9</f>
        <v>0</v>
      </c>
      <c r="W9" s="1">
        <f>دی!W9+بهمن!W9+اسفند!W9</f>
        <v>0</v>
      </c>
      <c r="X9" s="4">
        <f t="shared" si="3"/>
        <v>0</v>
      </c>
      <c r="Y9" s="10">
        <f>دی!Y9+بهمن!Y9+اسفند!Y9</f>
        <v>0</v>
      </c>
      <c r="Z9" s="10">
        <f>دی!Z9+بهمن!Z9+اسفند!Z9</f>
        <v>0</v>
      </c>
      <c r="AA9" s="10">
        <f>دی!AA9+بهمن!AA9+اسفند!AA9</f>
        <v>0</v>
      </c>
      <c r="AB9" s="10">
        <f>دی!AB9+بهمن!AB9+اسفند!AB9</f>
        <v>0</v>
      </c>
      <c r="AC9" s="10">
        <f>دی!AC9+بهمن!AC9+اسفند!AC9</f>
        <v>0</v>
      </c>
    </row>
    <row r="10" spans="1:29" ht="24.75" customHeight="1">
      <c r="A10" s="20"/>
      <c r="B10" s="31"/>
      <c r="C10" s="5" t="s">
        <v>28</v>
      </c>
      <c r="D10" s="1">
        <f>دی!D10+بهمن!D10+اسفند!D10</f>
        <v>0</v>
      </c>
      <c r="E10" s="15">
        <f>دی!E10+بهمن!E10+اسفند!E10</f>
        <v>0</v>
      </c>
      <c r="F10" s="1">
        <f>دی!F10+بهمن!F10+اسفند!F10</f>
        <v>0</v>
      </c>
      <c r="G10" s="1">
        <f>دی!G10+بهمن!G10+اسفند!G10</f>
        <v>0</v>
      </c>
      <c r="H10" s="1">
        <f>دی!H10+بهمن!H10+اسفند!H10</f>
        <v>0</v>
      </c>
      <c r="I10" s="1">
        <f>دی!I10+بهمن!I10+اسفند!I10</f>
        <v>0</v>
      </c>
      <c r="J10" s="1">
        <f>دی!J10+بهمن!J10+اسفند!J10</f>
        <v>0</v>
      </c>
      <c r="K10" s="1">
        <f>دی!K10+بهمن!K10+اسفند!K10</f>
        <v>0</v>
      </c>
      <c r="L10" s="1">
        <f>دی!L10+بهمن!L10+اسفند!L10</f>
        <v>0</v>
      </c>
      <c r="M10" s="1">
        <f>دی!M10+بهمن!M10+اسفند!M10</f>
        <v>0</v>
      </c>
      <c r="N10" s="4">
        <f t="shared" si="1"/>
        <v>0</v>
      </c>
      <c r="O10" s="1">
        <f>دی!O10+بهمن!O10+اسفند!O10</f>
        <v>0</v>
      </c>
      <c r="P10" s="1">
        <f>دی!P10+بهمن!P10+اسفند!P10</f>
        <v>0</v>
      </c>
      <c r="Q10" s="4">
        <f t="shared" si="0"/>
        <v>0</v>
      </c>
      <c r="R10" s="1">
        <f>دی!R10+بهمن!R10+اسفند!R10</f>
        <v>0</v>
      </c>
      <c r="S10" s="1">
        <f>دی!S10+بهمن!S10+اسفند!S10</f>
        <v>0</v>
      </c>
      <c r="T10" s="1">
        <f>دی!T10+بهمن!T10+اسفند!T10</f>
        <v>0</v>
      </c>
      <c r="U10" s="4">
        <f t="shared" si="2"/>
        <v>0</v>
      </c>
      <c r="V10" s="1">
        <f>دی!V10+بهمن!V10+اسفند!V10</f>
        <v>0</v>
      </c>
      <c r="W10" s="1">
        <f>دی!W10+بهمن!W10+اسفند!W10</f>
        <v>0</v>
      </c>
      <c r="X10" s="4">
        <f t="shared" si="3"/>
        <v>0</v>
      </c>
      <c r="Y10" s="10">
        <f>دی!Y10+بهمن!Y10+اسفند!Y10</f>
        <v>0</v>
      </c>
      <c r="Z10" s="10">
        <f>دی!Z10+بهمن!Z10+اسفند!Z10</f>
        <v>0</v>
      </c>
      <c r="AA10" s="10">
        <f>دی!AA10+بهمن!AA10+اسفند!AA10</f>
        <v>0</v>
      </c>
      <c r="AB10" s="10">
        <f>دی!AB10+بهمن!AB10+اسفند!AB10</f>
        <v>0</v>
      </c>
      <c r="AC10" s="10">
        <f>دی!AC10+بهمن!AC10+اسفند!AC10</f>
        <v>0</v>
      </c>
    </row>
    <row r="11" spans="1:29" ht="24.75" customHeight="1">
      <c r="A11" s="20">
        <v>4</v>
      </c>
      <c r="B11" s="30" t="s">
        <v>17</v>
      </c>
      <c r="C11" s="5" t="s">
        <v>27</v>
      </c>
      <c r="D11" s="1">
        <f>دی!D11+بهمن!D11+اسفند!D11</f>
        <v>0</v>
      </c>
      <c r="E11" s="15">
        <f>دی!E11+بهمن!E11+اسفند!E11</f>
        <v>0</v>
      </c>
      <c r="F11" s="1">
        <f>دی!F11+بهمن!F11+اسفند!F11</f>
        <v>0</v>
      </c>
      <c r="G11" s="1">
        <f>دی!G11+بهمن!G11+اسفند!G11</f>
        <v>0</v>
      </c>
      <c r="H11" s="1">
        <f>دی!H11+بهمن!H11+اسفند!H11</f>
        <v>0</v>
      </c>
      <c r="I11" s="1">
        <f>دی!I11+بهمن!I11+اسفند!I11</f>
        <v>0</v>
      </c>
      <c r="J11" s="1">
        <f>دی!J11+بهمن!J11+اسفند!J11</f>
        <v>0</v>
      </c>
      <c r="K11" s="1">
        <f>دی!K11+بهمن!K11+اسفند!K11</f>
        <v>0</v>
      </c>
      <c r="L11" s="1">
        <f>دی!L11+بهمن!L11+اسفند!L11</f>
        <v>0</v>
      </c>
      <c r="M11" s="1">
        <f>دی!M11+بهمن!M11+اسفند!M11</f>
        <v>0</v>
      </c>
      <c r="N11" s="4">
        <f t="shared" si="1"/>
        <v>0</v>
      </c>
      <c r="O11" s="1">
        <f>دی!O11+بهمن!O11+اسفند!O11</f>
        <v>0</v>
      </c>
      <c r="P11" s="1">
        <f>دی!P11+بهمن!P11+اسفند!P11</f>
        <v>0</v>
      </c>
      <c r="Q11" s="4">
        <f t="shared" si="0"/>
        <v>0</v>
      </c>
      <c r="R11" s="1">
        <f>دی!R11+بهمن!R11+اسفند!R11</f>
        <v>0</v>
      </c>
      <c r="S11" s="1">
        <f>دی!S11+بهمن!S11+اسفند!S11</f>
        <v>0</v>
      </c>
      <c r="T11" s="1">
        <f>دی!T11+بهمن!T11+اسفند!T11</f>
        <v>0</v>
      </c>
      <c r="U11" s="4">
        <f t="shared" si="2"/>
        <v>0</v>
      </c>
      <c r="V11" s="1">
        <f>دی!V11+بهمن!V11+اسفند!V11</f>
        <v>0</v>
      </c>
      <c r="W11" s="1">
        <f>دی!W11+بهمن!W11+اسفند!W11</f>
        <v>0</v>
      </c>
      <c r="X11" s="4">
        <f t="shared" si="3"/>
        <v>0</v>
      </c>
      <c r="Y11" s="10">
        <f>دی!Y11+بهمن!Y11+اسفند!Y11</f>
        <v>0</v>
      </c>
      <c r="Z11" s="10">
        <f>دی!Z11+بهمن!Z11+اسفند!Z11</f>
        <v>0</v>
      </c>
      <c r="AA11" s="10">
        <f>دی!AA11+بهمن!AA11+اسفند!AA11</f>
        <v>0</v>
      </c>
      <c r="AB11" s="10">
        <f>دی!AB11+بهمن!AB11+اسفند!AB11</f>
        <v>0</v>
      </c>
      <c r="AC11" s="10">
        <f>دی!AC11+بهمن!AC11+اسفند!AC11</f>
        <v>0</v>
      </c>
    </row>
    <row r="12" spans="1:29" ht="24.75" customHeight="1">
      <c r="A12" s="20"/>
      <c r="B12" s="31"/>
      <c r="C12" s="5" t="s">
        <v>28</v>
      </c>
      <c r="D12" s="1">
        <f>دی!D12+بهمن!D12+اسفند!D12</f>
        <v>0</v>
      </c>
      <c r="E12" s="15">
        <f>دی!E12+بهمن!E12+اسفند!E12</f>
        <v>0</v>
      </c>
      <c r="F12" s="1">
        <f>دی!F12+بهمن!F12+اسفند!F12</f>
        <v>0</v>
      </c>
      <c r="G12" s="1">
        <f>دی!G12+بهمن!G12+اسفند!G12</f>
        <v>0</v>
      </c>
      <c r="H12" s="1">
        <f>دی!H12+بهمن!H12+اسفند!H12</f>
        <v>0</v>
      </c>
      <c r="I12" s="1">
        <f>دی!I12+بهمن!I12+اسفند!I12</f>
        <v>0</v>
      </c>
      <c r="J12" s="1">
        <f>دی!J12+بهمن!J12+اسفند!J12</f>
        <v>0</v>
      </c>
      <c r="K12" s="1">
        <f>دی!K12+بهمن!K12+اسفند!K12</f>
        <v>0</v>
      </c>
      <c r="L12" s="1">
        <f>دی!L12+بهمن!L12+اسفند!L12</f>
        <v>0</v>
      </c>
      <c r="M12" s="1">
        <f>دی!M12+بهمن!M12+اسفند!M12</f>
        <v>0</v>
      </c>
      <c r="N12" s="4">
        <f t="shared" si="1"/>
        <v>0</v>
      </c>
      <c r="O12" s="1">
        <f>دی!O12+بهمن!O12+اسفند!O12</f>
        <v>0</v>
      </c>
      <c r="P12" s="1">
        <f>دی!P12+بهمن!P12+اسفند!P12</f>
        <v>0</v>
      </c>
      <c r="Q12" s="4">
        <f t="shared" si="0"/>
        <v>0</v>
      </c>
      <c r="R12" s="1">
        <f>دی!R12+بهمن!R12+اسفند!R12</f>
        <v>0</v>
      </c>
      <c r="S12" s="1">
        <f>دی!S12+بهمن!S12+اسفند!S12</f>
        <v>0</v>
      </c>
      <c r="T12" s="1">
        <f>دی!T12+بهمن!T12+اسفند!T12</f>
        <v>0</v>
      </c>
      <c r="U12" s="4">
        <f t="shared" si="2"/>
        <v>0</v>
      </c>
      <c r="V12" s="1">
        <f>دی!V12+بهمن!V12+اسفند!V12</f>
        <v>0</v>
      </c>
      <c r="W12" s="1">
        <f>دی!W12+بهمن!W12+اسفند!W12</f>
        <v>0</v>
      </c>
      <c r="X12" s="4">
        <f t="shared" si="3"/>
        <v>0</v>
      </c>
      <c r="Y12" s="10">
        <f>دی!Y12+بهمن!Y12+اسفند!Y12</f>
        <v>0</v>
      </c>
      <c r="Z12" s="10">
        <f>دی!Z12+بهمن!Z12+اسفند!Z12</f>
        <v>0</v>
      </c>
      <c r="AA12" s="10">
        <f>دی!AA12+بهمن!AA12+اسفند!AA12</f>
        <v>0</v>
      </c>
      <c r="AB12" s="10">
        <f>دی!AB12+بهمن!AB12+اسفند!AB12</f>
        <v>0</v>
      </c>
      <c r="AC12" s="10">
        <f>دی!AC12+بهمن!AC12+اسفند!AC12</f>
        <v>0</v>
      </c>
    </row>
    <row r="13" spans="1:29" ht="24.75" customHeight="1">
      <c r="A13" s="20">
        <v>5</v>
      </c>
      <c r="B13" s="30" t="s">
        <v>17</v>
      </c>
      <c r="C13" s="5" t="s">
        <v>27</v>
      </c>
      <c r="D13" s="1">
        <f>دی!D13+بهمن!D13+اسفند!D13</f>
        <v>0</v>
      </c>
      <c r="E13" s="15">
        <f>دی!E13+بهمن!E13+اسفند!E13</f>
        <v>0</v>
      </c>
      <c r="F13" s="1">
        <f>دی!F13+بهمن!F13+اسفند!F13</f>
        <v>0</v>
      </c>
      <c r="G13" s="1">
        <f>دی!G13+بهمن!G13+اسفند!G13</f>
        <v>0</v>
      </c>
      <c r="H13" s="1">
        <f>دی!H13+بهمن!H13+اسفند!H13</f>
        <v>0</v>
      </c>
      <c r="I13" s="1">
        <f>دی!I13+بهمن!I13+اسفند!I13</f>
        <v>0</v>
      </c>
      <c r="J13" s="1">
        <f>دی!J13+بهمن!J13+اسفند!J13</f>
        <v>0</v>
      </c>
      <c r="K13" s="1">
        <f>دی!K13+بهمن!K13+اسفند!K13</f>
        <v>0</v>
      </c>
      <c r="L13" s="1">
        <f>دی!L13+بهمن!L13+اسفند!L13</f>
        <v>0</v>
      </c>
      <c r="M13" s="1">
        <f>دی!M13+بهمن!M13+اسفند!M13</f>
        <v>0</v>
      </c>
      <c r="N13" s="4">
        <f t="shared" si="1"/>
        <v>0</v>
      </c>
      <c r="O13" s="1">
        <f>دی!O13+بهمن!O13+اسفند!O13</f>
        <v>0</v>
      </c>
      <c r="P13" s="1">
        <f>دی!P13+بهمن!P13+اسفند!P13</f>
        <v>0</v>
      </c>
      <c r="Q13" s="4">
        <f t="shared" si="0"/>
        <v>0</v>
      </c>
      <c r="R13" s="1">
        <f>دی!R13+بهمن!R13+اسفند!R13</f>
        <v>0</v>
      </c>
      <c r="S13" s="1">
        <f>دی!S13+بهمن!S13+اسفند!S13</f>
        <v>0</v>
      </c>
      <c r="T13" s="1">
        <f>دی!T13+بهمن!T13+اسفند!T13</f>
        <v>0</v>
      </c>
      <c r="U13" s="4">
        <f t="shared" si="2"/>
        <v>0</v>
      </c>
      <c r="V13" s="1">
        <f>دی!V13+بهمن!V13+اسفند!V13</f>
        <v>0</v>
      </c>
      <c r="W13" s="1">
        <f>دی!W13+بهمن!W13+اسفند!W13</f>
        <v>0</v>
      </c>
      <c r="X13" s="4">
        <f t="shared" si="3"/>
        <v>0</v>
      </c>
      <c r="Y13" s="10">
        <f>دی!Y13+بهمن!Y13+اسفند!Y13</f>
        <v>0</v>
      </c>
      <c r="Z13" s="10">
        <f>دی!Z13+بهمن!Z13+اسفند!Z13</f>
        <v>0</v>
      </c>
      <c r="AA13" s="10">
        <f>دی!AA13+بهمن!AA13+اسفند!AA13</f>
        <v>0</v>
      </c>
      <c r="AB13" s="10">
        <f>دی!AB13+بهمن!AB13+اسفند!AB13</f>
        <v>0</v>
      </c>
      <c r="AC13" s="10">
        <f>دی!AC13+بهمن!AC13+اسفند!AC13</f>
        <v>0</v>
      </c>
    </row>
    <row r="14" spans="1:29" ht="24.75" customHeight="1">
      <c r="A14" s="20"/>
      <c r="B14" s="31"/>
      <c r="C14" s="5" t="s">
        <v>28</v>
      </c>
      <c r="D14" s="1">
        <f>دی!D14+بهمن!D14+اسفند!D14</f>
        <v>0</v>
      </c>
      <c r="E14" s="15">
        <f>دی!E14+بهمن!E14+اسفند!E14</f>
        <v>0</v>
      </c>
      <c r="F14" s="1">
        <f>دی!F14+بهمن!F14+اسفند!F14</f>
        <v>0</v>
      </c>
      <c r="G14" s="1">
        <f>دی!G14+بهمن!G14+اسفند!G14</f>
        <v>0</v>
      </c>
      <c r="H14" s="1">
        <f>دی!H14+بهمن!H14+اسفند!H14</f>
        <v>0</v>
      </c>
      <c r="I14" s="1">
        <f>دی!I14+بهمن!I14+اسفند!I14</f>
        <v>0</v>
      </c>
      <c r="J14" s="1">
        <f>دی!J14+بهمن!J14+اسفند!J14</f>
        <v>0</v>
      </c>
      <c r="K14" s="1">
        <f>دی!K14+بهمن!K14+اسفند!K14</f>
        <v>0</v>
      </c>
      <c r="L14" s="1">
        <f>دی!L14+بهمن!L14+اسفند!L14</f>
        <v>0</v>
      </c>
      <c r="M14" s="1">
        <f>دی!M14+بهمن!M14+اسفند!M14</f>
        <v>0</v>
      </c>
      <c r="N14" s="4">
        <f t="shared" si="1"/>
        <v>0</v>
      </c>
      <c r="O14" s="1">
        <f>دی!O14+بهمن!O14+اسفند!O14</f>
        <v>0</v>
      </c>
      <c r="P14" s="1">
        <f>دی!P14+بهمن!P14+اسفند!P14</f>
        <v>0</v>
      </c>
      <c r="Q14" s="4">
        <f t="shared" si="0"/>
        <v>0</v>
      </c>
      <c r="R14" s="1">
        <f>دی!R14+بهمن!R14+اسفند!R14</f>
        <v>0</v>
      </c>
      <c r="S14" s="1">
        <f>دی!S14+بهمن!S14+اسفند!S14</f>
        <v>0</v>
      </c>
      <c r="T14" s="1">
        <f>دی!T14+بهمن!T14+اسفند!T14</f>
        <v>0</v>
      </c>
      <c r="U14" s="4">
        <f t="shared" si="2"/>
        <v>0</v>
      </c>
      <c r="V14" s="1">
        <f>دی!V14+بهمن!V14+اسفند!V14</f>
        <v>0</v>
      </c>
      <c r="W14" s="1">
        <f>دی!W14+بهمن!W14+اسفند!W14</f>
        <v>0</v>
      </c>
      <c r="X14" s="4">
        <f t="shared" si="3"/>
        <v>0</v>
      </c>
      <c r="Y14" s="10">
        <f>دی!Y14+بهمن!Y14+اسفند!Y14</f>
        <v>0</v>
      </c>
      <c r="Z14" s="10">
        <f>دی!Z14+بهمن!Z14+اسفند!Z14</f>
        <v>0</v>
      </c>
      <c r="AA14" s="10">
        <f>دی!AA14+بهمن!AA14+اسفند!AA14</f>
        <v>0</v>
      </c>
      <c r="AB14" s="10">
        <f>دی!AB14+بهمن!AB14+اسفند!AB14</f>
        <v>0</v>
      </c>
      <c r="AC14" s="10">
        <f>دی!AC14+بهمن!AC14+اسفند!AC14</f>
        <v>0</v>
      </c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6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>O5+O7+O9+O11+O13</f>
        <v>0</v>
      </c>
      <c r="P15" s="13">
        <f>P5+P7+P9+P11+P13</f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/>
      <c r="F16" s="14">
        <f t="shared" si="4"/>
        <v>0</v>
      </c>
      <c r="G16" s="14">
        <f t="shared" si="4"/>
        <v>0</v>
      </c>
      <c r="H16" s="14">
        <f t="shared" si="4"/>
        <v>0</v>
      </c>
      <c r="I16" s="14">
        <f t="shared" si="4"/>
        <v>0</v>
      </c>
      <c r="J16" s="14">
        <f t="shared" si="4"/>
        <v>0</v>
      </c>
      <c r="K16" s="14">
        <f t="shared" si="4"/>
        <v>0</v>
      </c>
      <c r="L16" s="14">
        <f t="shared" si="4"/>
        <v>0</v>
      </c>
      <c r="M16" s="14">
        <f t="shared" si="4"/>
        <v>0</v>
      </c>
      <c r="N16" s="17">
        <f t="shared" si="4"/>
        <v>0</v>
      </c>
      <c r="O16" s="14">
        <f>O6+O8+O10+O12+O14</f>
        <v>0</v>
      </c>
      <c r="P16" s="14">
        <f>P6+P8+P10+P12+P14</f>
        <v>0</v>
      </c>
      <c r="Q16" s="17">
        <f t="shared" si="4"/>
        <v>0</v>
      </c>
      <c r="R16" s="14">
        <f t="shared" si="4"/>
        <v>0</v>
      </c>
      <c r="S16" s="14">
        <f t="shared" si="4"/>
        <v>0</v>
      </c>
      <c r="T16" s="14">
        <f t="shared" si="4"/>
        <v>0</v>
      </c>
      <c r="U16" s="17">
        <f t="shared" si="4"/>
        <v>0</v>
      </c>
      <c r="V16" s="14">
        <f t="shared" si="4"/>
        <v>0</v>
      </c>
      <c r="W16" s="14">
        <f t="shared" si="4"/>
        <v>0</v>
      </c>
      <c r="X16" s="17">
        <f t="shared" si="4"/>
        <v>0</v>
      </c>
      <c r="Y16" s="14">
        <f t="shared" si="4"/>
        <v>0</v>
      </c>
      <c r="Z16" s="14">
        <f t="shared" si="4"/>
        <v>0</v>
      </c>
      <c r="AA16" s="14">
        <f t="shared" si="4"/>
        <v>0</v>
      </c>
      <c r="AB16" s="14">
        <f t="shared" si="4"/>
        <v>0</v>
      </c>
      <c r="AC16" s="14">
        <f t="shared" si="4"/>
        <v>0</v>
      </c>
    </row>
    <row r="21" spans="7:13" ht="14.25">
      <c r="M21" s="3"/>
    </row>
    <row r="22" spans="7:13" ht="14.25">
      <c r="M22" s="3"/>
    </row>
    <row r="23" spans="7:13" ht="14.25">
      <c r="M23" s="3"/>
    </row>
    <row r="24" spans="7:13" ht="14.25">
      <c r="M24" s="3"/>
    </row>
    <row r="25" spans="7:13" ht="14.25">
      <c r="G25" t="s">
        <v>29</v>
      </c>
      <c r="M25" s="3"/>
    </row>
    <row r="26" spans="7:13" ht="14.25">
      <c r="M26" s="3"/>
    </row>
    <row r="27" spans="7:13" ht="14.25">
      <c r="M27" s="3"/>
    </row>
    <row r="28" spans="7:13" ht="14.25">
      <c r="M28" s="3"/>
    </row>
    <row r="29" spans="7:13" ht="14.25">
      <c r="M29" s="3"/>
    </row>
    <row r="30" spans="7:13" ht="14.25">
      <c r="M30" s="3"/>
    </row>
    <row r="31" spans="7:13" ht="14.25">
      <c r="M31" s="3"/>
    </row>
    <row r="32" spans="7:13" ht="14.25">
      <c r="M32" s="3"/>
    </row>
    <row r="33" spans="13:13" ht="14.25">
      <c r="M33" s="3"/>
    </row>
    <row r="34" spans="13:13" ht="14.25">
      <c r="M34" s="3"/>
    </row>
    <row r="35" spans="13:13" ht="14.25">
      <c r="M35" s="3"/>
    </row>
    <row r="36" spans="13:13" ht="14.25">
      <c r="M36" s="3"/>
    </row>
    <row r="37" spans="13:13" ht="14.25">
      <c r="M37" s="3"/>
    </row>
    <row r="38" spans="13:13" ht="14.25">
      <c r="M38" s="3"/>
    </row>
    <row r="39" spans="13:13" ht="14.25">
      <c r="M39" s="3"/>
    </row>
    <row r="40" spans="13:13" ht="14.25">
      <c r="M40" s="3"/>
    </row>
    <row r="41" spans="13:13" ht="14.25">
      <c r="M41" s="3"/>
    </row>
    <row r="42" spans="13:13" ht="14.25">
      <c r="M42" s="3"/>
    </row>
  </sheetData>
  <mergeCells count="22"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</mergeCells>
  <dataValidations count="2">
    <dataValidation errorStyle="warning" allowBlank="1" showErrorMessage="1" errorTitle="خطا" error="عدد ثبت گردد" promptTitle="توجه:" prompt="فقط عدد ثبت گردد." sqref="D15:AC15"/>
    <dataValidation errorStyle="warning" allowBlank="1" showInputMessage="1" showErrorMessage="1" errorTitle="خطا" error="عدد ثبت گردد" promptTitle="توجه:" prompt="فقط عدد ثبت گردد." sqref="D5:X14"/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rightToLeft="1" topLeftCell="D1" zoomScale="66" zoomScaleNormal="66" workbookViewId="0">
      <selection activeCell="Y9" sqref="Y9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>
        <f>'سه ماهه سوم'!D5+'سه ماه چهارم'!D5</f>
        <v>0</v>
      </c>
      <c r="E5" s="15">
        <f>'سه ماهه سوم'!E5+'سه ماه چهارم'!E5</f>
        <v>0</v>
      </c>
      <c r="F5" s="1">
        <f>'سه ماهه سوم'!F5+'سه ماه چهارم'!F5</f>
        <v>0</v>
      </c>
      <c r="G5" s="1">
        <f>'سه ماهه سوم'!G5+'سه ماه چهارم'!G5</f>
        <v>0</v>
      </c>
      <c r="H5" s="1">
        <f>'سه ماهه سوم'!H5+'سه ماه چهارم'!H5</f>
        <v>0</v>
      </c>
      <c r="I5" s="1">
        <f>'سه ماهه سوم'!I5+'سه ماه چهارم'!I5</f>
        <v>0</v>
      </c>
      <c r="J5" s="1">
        <f>'سه ماهه سوم'!J5+'سه ماه چهارم'!J5</f>
        <v>0</v>
      </c>
      <c r="K5" s="1">
        <f>'سه ماهه سوم'!K5+'سه ماه چهارم'!K5</f>
        <v>0</v>
      </c>
      <c r="L5" s="1">
        <f>'سه ماهه سوم'!L5+'سه ماه چهارم'!L5</f>
        <v>0</v>
      </c>
      <c r="M5" s="1">
        <f>'سه ماهه سوم'!M5+'سه ماه چهارم'!M5</f>
        <v>0</v>
      </c>
      <c r="N5" s="4">
        <f>F5+G5+H5+I5+J5+K5+L5+M5</f>
        <v>0</v>
      </c>
      <c r="O5" s="1">
        <f>'سه ماهه سوم'!O5+'سه ماه چهارم'!O5</f>
        <v>0</v>
      </c>
      <c r="P5" s="1">
        <f>'سه ماهه سوم'!P5+'سه ماه چهارم'!P5</f>
        <v>0</v>
      </c>
      <c r="Q5" s="4">
        <f>O5+P5</f>
        <v>0</v>
      </c>
      <c r="R5" s="1">
        <f>'سه ماهه سوم'!R5+'سه ماه چهارم'!R5</f>
        <v>0</v>
      </c>
      <c r="S5" s="1">
        <f>'سه ماهه سوم'!S5+'سه ماه چهارم'!S5</f>
        <v>0</v>
      </c>
      <c r="T5" s="1">
        <f>'سه ماهه سوم'!T5+'سه ماه چهارم'!T5</f>
        <v>0</v>
      </c>
      <c r="U5" s="4">
        <f>R5+S5+T5</f>
        <v>0</v>
      </c>
      <c r="V5" s="1">
        <f>'سه ماهه سوم'!V5+'سه ماه چهارم'!V5</f>
        <v>0</v>
      </c>
      <c r="W5" s="1">
        <f>'سه ماهه سوم'!W5+'سه ماه چهارم'!W5</f>
        <v>0</v>
      </c>
      <c r="X5" s="4">
        <f>V5+W5</f>
        <v>0</v>
      </c>
      <c r="Y5" s="10">
        <f>'سه ماهه سوم'!Y5+'سه ماه چهارم'!Y5</f>
        <v>0</v>
      </c>
      <c r="Z5" s="10">
        <f>'سه ماهه سوم'!Z5+'سه ماه چهارم'!Z5</f>
        <v>0</v>
      </c>
      <c r="AA5" s="10">
        <f>'سه ماهه سوم'!AA5+'سه ماه چهارم'!AA5</f>
        <v>0</v>
      </c>
      <c r="AB5" s="10">
        <f>'سه ماهه سوم'!AB5+'سه ماه چهارم'!AB5</f>
        <v>0</v>
      </c>
      <c r="AC5" s="10">
        <f>'سه ماهه سوم'!AC5+'سه ماه چهارم'!AC5</f>
        <v>0</v>
      </c>
    </row>
    <row r="6" spans="1:29" ht="24.75" customHeight="1">
      <c r="A6" s="20"/>
      <c r="B6" s="31"/>
      <c r="C6" s="5" t="s">
        <v>28</v>
      </c>
      <c r="D6" s="1">
        <f>'سه ماهه سوم'!D6+'سه ماه چهارم'!D6</f>
        <v>0</v>
      </c>
      <c r="E6" s="15">
        <f>'سه ماهه سوم'!E6+'سه ماه چهارم'!E6</f>
        <v>0</v>
      </c>
      <c r="F6" s="1">
        <f>'سه ماهه سوم'!F6+'سه ماه چهارم'!F6</f>
        <v>0</v>
      </c>
      <c r="G6" s="1">
        <f>'سه ماهه سوم'!G6+'سه ماه چهارم'!G6</f>
        <v>0</v>
      </c>
      <c r="H6" s="1">
        <f>'سه ماهه سوم'!H6+'سه ماه چهارم'!H6</f>
        <v>0</v>
      </c>
      <c r="I6" s="1">
        <f>'سه ماهه سوم'!I6+'سه ماه چهارم'!I6</f>
        <v>0</v>
      </c>
      <c r="J6" s="1">
        <f>'سه ماهه سوم'!J6+'سه ماه چهارم'!J6</f>
        <v>0</v>
      </c>
      <c r="K6" s="1">
        <f>'سه ماهه سوم'!K6+'سه ماه چهارم'!K6</f>
        <v>0</v>
      </c>
      <c r="L6" s="1">
        <f>'سه ماهه سوم'!L6+'سه ماه چهارم'!L6</f>
        <v>0</v>
      </c>
      <c r="M6" s="1">
        <f>'سه ماهه سوم'!M6+'سه ماه چهارم'!M6</f>
        <v>0</v>
      </c>
      <c r="N6" s="4">
        <f t="shared" ref="N6:N14" si="0">F6+G6+H6+I6+J6+K6+L6+M6</f>
        <v>0</v>
      </c>
      <c r="O6" s="1">
        <f>'سه ماهه سوم'!O6+'سه ماه چهارم'!O6</f>
        <v>0</v>
      </c>
      <c r="P6" s="1">
        <f>'سه ماهه سوم'!P6+'سه ماه چهارم'!P6</f>
        <v>0</v>
      </c>
      <c r="Q6" s="4">
        <f t="shared" ref="Q6:Q14" si="1">O6+P6</f>
        <v>0</v>
      </c>
      <c r="R6" s="1">
        <f>'سه ماهه سوم'!R6+'سه ماه چهارم'!R6</f>
        <v>0</v>
      </c>
      <c r="S6" s="1">
        <f>'سه ماهه سوم'!S6+'سه ماه چهارم'!S6</f>
        <v>0</v>
      </c>
      <c r="T6" s="1">
        <f>'سه ماهه سوم'!T6+'سه ماه چهارم'!T6</f>
        <v>0</v>
      </c>
      <c r="U6" s="4">
        <f t="shared" ref="U6:U14" si="2">R6+S6+T6</f>
        <v>0</v>
      </c>
      <c r="V6" s="1">
        <f>'سه ماهه سوم'!V6+'سه ماه چهارم'!V6</f>
        <v>0</v>
      </c>
      <c r="W6" s="1">
        <f>'سه ماهه سوم'!W6+'سه ماه چهارم'!W6</f>
        <v>0</v>
      </c>
      <c r="X6" s="4">
        <f t="shared" ref="X6:X14" si="3">V6+W6</f>
        <v>0</v>
      </c>
      <c r="Y6" s="10">
        <f>'سه ماهه سوم'!Y6+'سه ماه چهارم'!Y6</f>
        <v>0</v>
      </c>
      <c r="Z6" s="10">
        <f>'سه ماهه سوم'!Z6+'سه ماه چهارم'!Z6</f>
        <v>0</v>
      </c>
      <c r="AA6" s="10">
        <f>'سه ماهه سوم'!AA6+'سه ماه چهارم'!AA6</f>
        <v>0</v>
      </c>
      <c r="AB6" s="10">
        <f>'سه ماهه سوم'!AB6+'سه ماه چهارم'!AB6</f>
        <v>0</v>
      </c>
      <c r="AC6" s="10">
        <f>'سه ماهه سوم'!AC6+'سه ماه چهارم'!AC6</f>
        <v>0</v>
      </c>
    </row>
    <row r="7" spans="1:29" ht="24.75" customHeight="1">
      <c r="A7" s="20">
        <v>2</v>
      </c>
      <c r="B7" s="30" t="s">
        <v>17</v>
      </c>
      <c r="C7" s="5" t="s">
        <v>27</v>
      </c>
      <c r="D7" s="1">
        <f>'سه ماهه سوم'!D7+'سه ماه چهارم'!D7</f>
        <v>0</v>
      </c>
      <c r="E7" s="15">
        <f>'سه ماهه سوم'!E7+'سه ماه چهارم'!E7</f>
        <v>0</v>
      </c>
      <c r="F7" s="1">
        <f>'سه ماهه سوم'!F7+'سه ماه چهارم'!F7</f>
        <v>0</v>
      </c>
      <c r="G7" s="1">
        <f>'سه ماهه سوم'!G7+'سه ماه چهارم'!G7</f>
        <v>0</v>
      </c>
      <c r="H7" s="1">
        <f>'سه ماهه سوم'!H7+'سه ماه چهارم'!H7</f>
        <v>0</v>
      </c>
      <c r="I7" s="1">
        <f>'سه ماهه سوم'!I7+'سه ماه چهارم'!I7</f>
        <v>0</v>
      </c>
      <c r="J7" s="1">
        <f>'سه ماهه سوم'!J7+'سه ماه چهارم'!J7</f>
        <v>0</v>
      </c>
      <c r="K7" s="1">
        <f>'سه ماهه سوم'!K7+'سه ماه چهارم'!K7</f>
        <v>0</v>
      </c>
      <c r="L7" s="1">
        <f>'سه ماهه سوم'!L7+'سه ماه چهارم'!L7</f>
        <v>0</v>
      </c>
      <c r="M7" s="1">
        <f>'سه ماهه سوم'!M7+'سه ماه چهارم'!M7</f>
        <v>0</v>
      </c>
      <c r="N7" s="4">
        <f t="shared" si="0"/>
        <v>0</v>
      </c>
      <c r="O7" s="1">
        <f>'سه ماهه سوم'!O7+'سه ماه چهارم'!O7</f>
        <v>0</v>
      </c>
      <c r="P7" s="1">
        <f>'سه ماهه سوم'!P7+'سه ماه چهارم'!P7</f>
        <v>0</v>
      </c>
      <c r="Q7" s="4">
        <f t="shared" si="1"/>
        <v>0</v>
      </c>
      <c r="R7" s="1">
        <f>'سه ماهه سوم'!R7+'سه ماه چهارم'!R7</f>
        <v>0</v>
      </c>
      <c r="S7" s="1">
        <f>'سه ماهه سوم'!S7+'سه ماه چهارم'!S7</f>
        <v>0</v>
      </c>
      <c r="T7" s="1">
        <f>'سه ماهه سوم'!T7+'سه ماه چهارم'!T7</f>
        <v>0</v>
      </c>
      <c r="U7" s="4">
        <f t="shared" si="2"/>
        <v>0</v>
      </c>
      <c r="V7" s="1">
        <f>'سه ماهه سوم'!V7+'سه ماه چهارم'!V7</f>
        <v>0</v>
      </c>
      <c r="W7" s="1">
        <f>'سه ماهه سوم'!W7+'سه ماه چهارم'!W7</f>
        <v>0</v>
      </c>
      <c r="X7" s="4">
        <f t="shared" si="3"/>
        <v>0</v>
      </c>
      <c r="Y7" s="10">
        <f>'سه ماهه سوم'!Y7+'سه ماه چهارم'!Y7</f>
        <v>0</v>
      </c>
      <c r="Z7" s="10">
        <f>'سه ماهه سوم'!Z7+'سه ماه چهارم'!Z7</f>
        <v>0</v>
      </c>
      <c r="AA7" s="10">
        <f>'سه ماهه سوم'!AA7+'سه ماه چهارم'!AA7</f>
        <v>0</v>
      </c>
      <c r="AB7" s="10">
        <f>'سه ماهه سوم'!AB7+'سه ماه چهارم'!AB7</f>
        <v>0</v>
      </c>
      <c r="AC7" s="10">
        <f>'سه ماهه سوم'!AC7+'سه ماه چهارم'!AC7</f>
        <v>0</v>
      </c>
    </row>
    <row r="8" spans="1:29" ht="24.75" customHeight="1">
      <c r="A8" s="20"/>
      <c r="B8" s="31"/>
      <c r="C8" s="5" t="s">
        <v>28</v>
      </c>
      <c r="D8" s="1">
        <f>'سه ماهه سوم'!D8+'سه ماه چهارم'!D8</f>
        <v>0</v>
      </c>
      <c r="E8" s="15">
        <f>'سه ماهه سوم'!E8+'سه ماه چهارم'!E8</f>
        <v>0</v>
      </c>
      <c r="F8" s="1">
        <f>'سه ماهه سوم'!F8+'سه ماه چهارم'!F8</f>
        <v>0</v>
      </c>
      <c r="G8" s="1">
        <f>'سه ماهه سوم'!G8+'سه ماه چهارم'!G8</f>
        <v>0</v>
      </c>
      <c r="H8" s="1">
        <f>'سه ماهه سوم'!H8+'سه ماه چهارم'!H8</f>
        <v>0</v>
      </c>
      <c r="I8" s="1">
        <f>'سه ماهه سوم'!I8+'سه ماه چهارم'!I8</f>
        <v>0</v>
      </c>
      <c r="J8" s="1">
        <f>'سه ماهه سوم'!J8+'سه ماه چهارم'!J8</f>
        <v>0</v>
      </c>
      <c r="K8" s="1">
        <f>'سه ماهه سوم'!K8+'سه ماه چهارم'!K8</f>
        <v>0</v>
      </c>
      <c r="L8" s="1">
        <f>'سه ماهه سوم'!L8+'سه ماه چهارم'!L8</f>
        <v>0</v>
      </c>
      <c r="M8" s="1">
        <f>'سه ماهه سوم'!M8+'سه ماه چهارم'!M8</f>
        <v>0</v>
      </c>
      <c r="N8" s="4">
        <f t="shared" si="0"/>
        <v>0</v>
      </c>
      <c r="O8" s="1">
        <f>'سه ماهه سوم'!O8+'سه ماه چهارم'!O8</f>
        <v>0</v>
      </c>
      <c r="P8" s="1">
        <f>'سه ماهه سوم'!P8+'سه ماه چهارم'!P8</f>
        <v>0</v>
      </c>
      <c r="Q8" s="4">
        <f t="shared" si="1"/>
        <v>0</v>
      </c>
      <c r="R8" s="1">
        <f>'سه ماهه سوم'!R8+'سه ماه چهارم'!R8</f>
        <v>0</v>
      </c>
      <c r="S8" s="1">
        <f>'سه ماهه سوم'!S8+'سه ماه چهارم'!S8</f>
        <v>0</v>
      </c>
      <c r="T8" s="1">
        <f>'سه ماهه سوم'!T8+'سه ماه چهارم'!T8</f>
        <v>0</v>
      </c>
      <c r="U8" s="4">
        <f t="shared" si="2"/>
        <v>0</v>
      </c>
      <c r="V8" s="1">
        <f>'سه ماهه سوم'!V8+'سه ماه چهارم'!V8</f>
        <v>0</v>
      </c>
      <c r="W8" s="1">
        <f>'سه ماهه سوم'!W8+'سه ماه چهارم'!W8</f>
        <v>0</v>
      </c>
      <c r="X8" s="4">
        <f t="shared" si="3"/>
        <v>0</v>
      </c>
      <c r="Y8" s="10">
        <f>'سه ماهه سوم'!Y8+'سه ماه چهارم'!Y8</f>
        <v>0</v>
      </c>
      <c r="Z8" s="10">
        <f>'سه ماهه سوم'!Z8+'سه ماه چهارم'!Z8</f>
        <v>0</v>
      </c>
      <c r="AA8" s="10">
        <f>'سه ماهه سوم'!AA8+'سه ماه چهارم'!AA8</f>
        <v>0</v>
      </c>
      <c r="AB8" s="10">
        <f>'سه ماهه سوم'!AB8+'سه ماه چهارم'!AB8</f>
        <v>0</v>
      </c>
      <c r="AC8" s="10">
        <f>'سه ماهه سوم'!AC8+'سه ماه چهارم'!AC8</f>
        <v>0</v>
      </c>
    </row>
    <row r="9" spans="1:29" ht="24.75" customHeight="1">
      <c r="A9" s="20">
        <v>3</v>
      </c>
      <c r="B9" s="30" t="s">
        <v>17</v>
      </c>
      <c r="C9" s="5" t="s">
        <v>27</v>
      </c>
      <c r="D9" s="1">
        <f>'سه ماهه سوم'!D9+'سه ماه چهارم'!D9</f>
        <v>0</v>
      </c>
      <c r="E9" s="15">
        <f>'سه ماهه سوم'!E9+'سه ماه چهارم'!E9</f>
        <v>0</v>
      </c>
      <c r="F9" s="1">
        <f>'سه ماهه سوم'!F9+'سه ماه چهارم'!F9</f>
        <v>0</v>
      </c>
      <c r="G9" s="1">
        <f>'سه ماهه سوم'!G9+'سه ماه چهارم'!G9</f>
        <v>0</v>
      </c>
      <c r="H9" s="1">
        <f>'سه ماهه سوم'!H9+'سه ماه چهارم'!H9</f>
        <v>0</v>
      </c>
      <c r="I9" s="1">
        <f>'سه ماهه سوم'!I9+'سه ماه چهارم'!I9</f>
        <v>0</v>
      </c>
      <c r="J9" s="1">
        <f>'سه ماهه سوم'!J9+'سه ماه چهارم'!J9</f>
        <v>0</v>
      </c>
      <c r="K9" s="1">
        <f>'سه ماهه سوم'!K9+'سه ماه چهارم'!K9</f>
        <v>0</v>
      </c>
      <c r="L9" s="1">
        <f>'سه ماهه سوم'!L9+'سه ماه چهارم'!L9</f>
        <v>0</v>
      </c>
      <c r="M9" s="1">
        <f>'سه ماهه سوم'!M9+'سه ماه چهارم'!M9</f>
        <v>0</v>
      </c>
      <c r="N9" s="4">
        <f t="shared" si="0"/>
        <v>0</v>
      </c>
      <c r="O9" s="1">
        <f>'سه ماهه سوم'!O9+'سه ماه چهارم'!O9</f>
        <v>0</v>
      </c>
      <c r="P9" s="1">
        <f>'سه ماهه سوم'!P9+'سه ماه چهارم'!P9</f>
        <v>0</v>
      </c>
      <c r="Q9" s="4">
        <f t="shared" si="1"/>
        <v>0</v>
      </c>
      <c r="R9" s="1">
        <f>'سه ماهه سوم'!R9+'سه ماه چهارم'!R9</f>
        <v>0</v>
      </c>
      <c r="S9" s="1">
        <f>'سه ماهه سوم'!S9+'سه ماه چهارم'!S9</f>
        <v>0</v>
      </c>
      <c r="T9" s="1">
        <f>'سه ماهه سوم'!T9+'سه ماه چهارم'!T9</f>
        <v>0</v>
      </c>
      <c r="U9" s="4">
        <f t="shared" si="2"/>
        <v>0</v>
      </c>
      <c r="V9" s="1">
        <f>'سه ماهه سوم'!V9+'سه ماه چهارم'!V9</f>
        <v>0</v>
      </c>
      <c r="W9" s="1">
        <f>'سه ماهه سوم'!W9+'سه ماه چهارم'!W9</f>
        <v>0</v>
      </c>
      <c r="X9" s="4">
        <f t="shared" si="3"/>
        <v>0</v>
      </c>
      <c r="Y9" s="10">
        <f>'سه ماهه سوم'!Y9+'سه ماه چهارم'!Y9</f>
        <v>0</v>
      </c>
      <c r="Z9" s="10">
        <f>'سه ماهه سوم'!Z9+'سه ماه چهارم'!Z9</f>
        <v>0</v>
      </c>
      <c r="AA9" s="10">
        <f>'سه ماهه سوم'!AA9+'سه ماه چهارم'!AA9</f>
        <v>0</v>
      </c>
      <c r="AB9" s="10">
        <f>'سه ماهه سوم'!AB9+'سه ماه چهارم'!AB9</f>
        <v>0</v>
      </c>
      <c r="AC9" s="10">
        <f>'سه ماهه سوم'!AC9+'سه ماه چهارم'!AC9</f>
        <v>0</v>
      </c>
    </row>
    <row r="10" spans="1:29" ht="24.75" customHeight="1">
      <c r="A10" s="20"/>
      <c r="B10" s="31"/>
      <c r="C10" s="5" t="s">
        <v>28</v>
      </c>
      <c r="D10" s="1">
        <f>'سه ماهه سوم'!D10+'سه ماه چهارم'!D10</f>
        <v>0</v>
      </c>
      <c r="E10" s="15">
        <f>'سه ماهه سوم'!E10+'سه ماه چهارم'!E10</f>
        <v>0</v>
      </c>
      <c r="F10" s="1">
        <f>'سه ماهه سوم'!F10+'سه ماه چهارم'!F10</f>
        <v>0</v>
      </c>
      <c r="G10" s="1">
        <f>'سه ماهه سوم'!G10+'سه ماه چهارم'!G10</f>
        <v>0</v>
      </c>
      <c r="H10" s="1">
        <f>'سه ماهه سوم'!H10+'سه ماه چهارم'!H10</f>
        <v>0</v>
      </c>
      <c r="I10" s="1">
        <f>'سه ماهه سوم'!I10+'سه ماه چهارم'!I10</f>
        <v>0</v>
      </c>
      <c r="J10" s="1">
        <f>'سه ماهه سوم'!J10+'سه ماه چهارم'!J10</f>
        <v>0</v>
      </c>
      <c r="K10" s="1">
        <f>'سه ماهه سوم'!K10+'سه ماه چهارم'!K10</f>
        <v>0</v>
      </c>
      <c r="L10" s="1">
        <f>'سه ماهه سوم'!L10+'سه ماه چهارم'!L10</f>
        <v>0</v>
      </c>
      <c r="M10" s="1">
        <f>'سه ماهه سوم'!M10+'سه ماه چهارم'!M10</f>
        <v>0</v>
      </c>
      <c r="N10" s="4">
        <f t="shared" si="0"/>
        <v>0</v>
      </c>
      <c r="O10" s="1">
        <f>'سه ماهه سوم'!O10+'سه ماه چهارم'!O10</f>
        <v>0</v>
      </c>
      <c r="P10" s="1">
        <f>'سه ماهه سوم'!P10+'سه ماه چهارم'!P10</f>
        <v>0</v>
      </c>
      <c r="Q10" s="4">
        <f t="shared" si="1"/>
        <v>0</v>
      </c>
      <c r="R10" s="1">
        <f>'سه ماهه سوم'!R10+'سه ماه چهارم'!R10</f>
        <v>0</v>
      </c>
      <c r="S10" s="1">
        <f>'سه ماهه سوم'!S10+'سه ماه چهارم'!S10</f>
        <v>0</v>
      </c>
      <c r="T10" s="1">
        <f>'سه ماهه سوم'!T10+'سه ماه چهارم'!T10</f>
        <v>0</v>
      </c>
      <c r="U10" s="4">
        <f t="shared" si="2"/>
        <v>0</v>
      </c>
      <c r="V10" s="1">
        <f>'سه ماهه سوم'!V10+'سه ماه چهارم'!V10</f>
        <v>0</v>
      </c>
      <c r="W10" s="1">
        <f>'سه ماهه سوم'!W10+'سه ماه چهارم'!W10</f>
        <v>0</v>
      </c>
      <c r="X10" s="4">
        <f t="shared" si="3"/>
        <v>0</v>
      </c>
      <c r="Y10" s="10">
        <f>'سه ماهه سوم'!Y10+'سه ماه چهارم'!Y10</f>
        <v>0</v>
      </c>
      <c r="Z10" s="10">
        <f>'سه ماهه سوم'!Z10+'سه ماه چهارم'!Z10</f>
        <v>0</v>
      </c>
      <c r="AA10" s="10">
        <f>'سه ماهه سوم'!AA10+'سه ماه چهارم'!AA10</f>
        <v>0</v>
      </c>
      <c r="AB10" s="10">
        <f>'سه ماهه سوم'!AB10+'سه ماه چهارم'!AB10</f>
        <v>0</v>
      </c>
      <c r="AC10" s="10">
        <f>'سه ماهه سوم'!AC10+'سه ماه چهارم'!AC10</f>
        <v>0</v>
      </c>
    </row>
    <row r="11" spans="1:29" ht="24.75" customHeight="1">
      <c r="A11" s="20">
        <v>4</v>
      </c>
      <c r="B11" s="30" t="s">
        <v>17</v>
      </c>
      <c r="C11" s="5" t="s">
        <v>27</v>
      </c>
      <c r="D11" s="1">
        <f>'سه ماهه سوم'!D11+'سه ماه چهارم'!D11</f>
        <v>0</v>
      </c>
      <c r="E11" s="15">
        <f>'سه ماهه سوم'!E11+'سه ماه چهارم'!E11</f>
        <v>0</v>
      </c>
      <c r="F11" s="1">
        <f>'سه ماهه سوم'!F11+'سه ماه چهارم'!F11</f>
        <v>0</v>
      </c>
      <c r="G11" s="1">
        <f>'سه ماهه سوم'!G11+'سه ماه چهارم'!G11</f>
        <v>0</v>
      </c>
      <c r="H11" s="1">
        <f>'سه ماهه سوم'!H11+'سه ماه چهارم'!H11</f>
        <v>0</v>
      </c>
      <c r="I11" s="1">
        <f>'سه ماهه سوم'!I11+'سه ماه چهارم'!I11</f>
        <v>0</v>
      </c>
      <c r="J11" s="1">
        <f>'سه ماهه سوم'!J11+'سه ماه چهارم'!J11</f>
        <v>0</v>
      </c>
      <c r="K11" s="1">
        <f>'سه ماهه سوم'!K11+'سه ماه چهارم'!K11</f>
        <v>0</v>
      </c>
      <c r="L11" s="1">
        <f>'سه ماهه سوم'!L11+'سه ماه چهارم'!L11</f>
        <v>0</v>
      </c>
      <c r="M11" s="1">
        <f>'سه ماهه سوم'!M11+'سه ماه چهارم'!M11</f>
        <v>0</v>
      </c>
      <c r="N11" s="4">
        <f t="shared" si="0"/>
        <v>0</v>
      </c>
      <c r="O11" s="1">
        <f>'سه ماهه سوم'!O11+'سه ماه چهارم'!O11</f>
        <v>0</v>
      </c>
      <c r="P11" s="1">
        <f>'سه ماهه سوم'!P11+'سه ماه چهارم'!P11</f>
        <v>0</v>
      </c>
      <c r="Q11" s="4">
        <f t="shared" si="1"/>
        <v>0</v>
      </c>
      <c r="R11" s="1">
        <f>'سه ماهه سوم'!R11+'سه ماه چهارم'!R11</f>
        <v>0</v>
      </c>
      <c r="S11" s="1">
        <f>'سه ماهه سوم'!S11+'سه ماه چهارم'!S11</f>
        <v>0</v>
      </c>
      <c r="T11" s="1">
        <f>'سه ماهه سوم'!T11+'سه ماه چهارم'!T11</f>
        <v>0</v>
      </c>
      <c r="U11" s="4">
        <f t="shared" si="2"/>
        <v>0</v>
      </c>
      <c r="V11" s="1">
        <f>'سه ماهه سوم'!V11+'سه ماه چهارم'!V11</f>
        <v>0</v>
      </c>
      <c r="W11" s="1">
        <f>'سه ماهه سوم'!W11+'سه ماه چهارم'!W11</f>
        <v>0</v>
      </c>
      <c r="X11" s="4">
        <f t="shared" si="3"/>
        <v>0</v>
      </c>
      <c r="Y11" s="10">
        <f>'سه ماهه سوم'!Y11+'سه ماه چهارم'!Y11</f>
        <v>0</v>
      </c>
      <c r="Z11" s="10">
        <f>'سه ماهه سوم'!Z11+'سه ماه چهارم'!Z11</f>
        <v>0</v>
      </c>
      <c r="AA11" s="10">
        <f>'سه ماهه سوم'!AA11+'سه ماه چهارم'!AA11</f>
        <v>0</v>
      </c>
      <c r="AB11" s="10">
        <f>'سه ماهه سوم'!AB11+'سه ماه چهارم'!AB11</f>
        <v>0</v>
      </c>
      <c r="AC11" s="10">
        <f>'سه ماهه سوم'!AC11+'سه ماه چهارم'!AC11</f>
        <v>0</v>
      </c>
    </row>
    <row r="12" spans="1:29" ht="24.75" customHeight="1">
      <c r="A12" s="20"/>
      <c r="B12" s="31"/>
      <c r="C12" s="5" t="s">
        <v>28</v>
      </c>
      <c r="D12" s="1">
        <f>'سه ماهه سوم'!D12+'سه ماه چهارم'!D12</f>
        <v>0</v>
      </c>
      <c r="E12" s="15">
        <f>'سه ماهه سوم'!E12+'سه ماه چهارم'!E12</f>
        <v>0</v>
      </c>
      <c r="F12" s="1">
        <f>'سه ماهه سوم'!F12+'سه ماه چهارم'!F12</f>
        <v>0</v>
      </c>
      <c r="G12" s="1">
        <f>'سه ماهه سوم'!G12+'سه ماه چهارم'!G12</f>
        <v>0</v>
      </c>
      <c r="H12" s="1">
        <f>'سه ماهه سوم'!H12+'سه ماه چهارم'!H12</f>
        <v>0</v>
      </c>
      <c r="I12" s="1">
        <f>'سه ماهه سوم'!I12+'سه ماه چهارم'!I12</f>
        <v>0</v>
      </c>
      <c r="J12" s="1">
        <f>'سه ماهه سوم'!J12+'سه ماه چهارم'!J12</f>
        <v>0</v>
      </c>
      <c r="K12" s="1">
        <f>'سه ماهه سوم'!K12+'سه ماه چهارم'!K12</f>
        <v>0</v>
      </c>
      <c r="L12" s="1">
        <f>'سه ماهه سوم'!L12+'سه ماه چهارم'!L12</f>
        <v>0</v>
      </c>
      <c r="M12" s="1">
        <f>'سه ماهه سوم'!M12+'سه ماه چهارم'!M12</f>
        <v>0</v>
      </c>
      <c r="N12" s="4">
        <f t="shared" si="0"/>
        <v>0</v>
      </c>
      <c r="O12" s="1">
        <f>'سه ماهه سوم'!O12+'سه ماه چهارم'!O12</f>
        <v>0</v>
      </c>
      <c r="P12" s="1">
        <f>'سه ماهه سوم'!P12+'سه ماه چهارم'!P12</f>
        <v>0</v>
      </c>
      <c r="Q12" s="4">
        <f t="shared" si="1"/>
        <v>0</v>
      </c>
      <c r="R12" s="1">
        <f>'سه ماهه سوم'!R12+'سه ماه چهارم'!R12</f>
        <v>0</v>
      </c>
      <c r="S12" s="1">
        <f>'سه ماهه سوم'!S12+'سه ماه چهارم'!S12</f>
        <v>0</v>
      </c>
      <c r="T12" s="1">
        <f>'سه ماهه سوم'!T12+'سه ماه چهارم'!T12</f>
        <v>0</v>
      </c>
      <c r="U12" s="4">
        <f t="shared" si="2"/>
        <v>0</v>
      </c>
      <c r="V12" s="1">
        <f>'سه ماهه سوم'!V12+'سه ماه چهارم'!V12</f>
        <v>0</v>
      </c>
      <c r="W12" s="1">
        <f>'سه ماهه سوم'!W12+'سه ماه چهارم'!W12</f>
        <v>0</v>
      </c>
      <c r="X12" s="4">
        <f t="shared" si="3"/>
        <v>0</v>
      </c>
      <c r="Y12" s="10">
        <f>'سه ماهه سوم'!Y12+'سه ماه چهارم'!Y12</f>
        <v>0</v>
      </c>
      <c r="Z12" s="10">
        <f>'سه ماهه سوم'!Z12+'سه ماه چهارم'!Z12</f>
        <v>0</v>
      </c>
      <c r="AA12" s="10">
        <f>'سه ماهه سوم'!AA12+'سه ماه چهارم'!AA12</f>
        <v>0</v>
      </c>
      <c r="AB12" s="10">
        <f>'سه ماهه سوم'!AB12+'سه ماه چهارم'!AB12</f>
        <v>0</v>
      </c>
      <c r="AC12" s="10">
        <f>'سه ماهه سوم'!AC12+'سه ماه چهارم'!AC12</f>
        <v>0</v>
      </c>
    </row>
    <row r="13" spans="1:29" ht="24.75" customHeight="1">
      <c r="A13" s="20">
        <v>5</v>
      </c>
      <c r="B13" s="30" t="s">
        <v>17</v>
      </c>
      <c r="C13" s="5" t="s">
        <v>27</v>
      </c>
      <c r="D13" s="1">
        <f>'سه ماهه سوم'!D13+'سه ماه چهارم'!D13</f>
        <v>0</v>
      </c>
      <c r="E13" s="15">
        <f>'سه ماهه سوم'!E13+'سه ماه چهارم'!E13</f>
        <v>0</v>
      </c>
      <c r="F13" s="1">
        <f>'سه ماهه سوم'!F13+'سه ماه چهارم'!F13</f>
        <v>0</v>
      </c>
      <c r="G13" s="1">
        <f>'سه ماهه سوم'!G13+'سه ماه چهارم'!G13</f>
        <v>0</v>
      </c>
      <c r="H13" s="1">
        <f>'سه ماهه سوم'!H13+'سه ماه چهارم'!H13</f>
        <v>0</v>
      </c>
      <c r="I13" s="1">
        <f>'سه ماهه سوم'!I13+'سه ماه چهارم'!I13</f>
        <v>0</v>
      </c>
      <c r="J13" s="1">
        <f>'سه ماهه سوم'!J13+'سه ماه چهارم'!J13</f>
        <v>0</v>
      </c>
      <c r="K13" s="1">
        <f>'سه ماهه سوم'!K13+'سه ماه چهارم'!K13</f>
        <v>0</v>
      </c>
      <c r="L13" s="1">
        <f>'سه ماهه سوم'!L13+'سه ماه چهارم'!L13</f>
        <v>0</v>
      </c>
      <c r="M13" s="1">
        <f>'سه ماهه سوم'!M13+'سه ماه چهارم'!M13</f>
        <v>0</v>
      </c>
      <c r="N13" s="4">
        <f t="shared" si="0"/>
        <v>0</v>
      </c>
      <c r="O13" s="1">
        <f>'سه ماهه سوم'!O13+'سه ماه چهارم'!O13</f>
        <v>0</v>
      </c>
      <c r="P13" s="1">
        <f>'سه ماهه سوم'!P13+'سه ماه چهارم'!P13</f>
        <v>0</v>
      </c>
      <c r="Q13" s="4">
        <f t="shared" si="1"/>
        <v>0</v>
      </c>
      <c r="R13" s="1">
        <f>'سه ماهه سوم'!R13+'سه ماه چهارم'!R13</f>
        <v>0</v>
      </c>
      <c r="S13" s="1">
        <f>'سه ماهه سوم'!S13+'سه ماه چهارم'!S13</f>
        <v>0</v>
      </c>
      <c r="T13" s="1">
        <f>'سه ماهه سوم'!T13+'سه ماه چهارم'!T13</f>
        <v>0</v>
      </c>
      <c r="U13" s="4">
        <f t="shared" si="2"/>
        <v>0</v>
      </c>
      <c r="V13" s="1">
        <f>'سه ماهه سوم'!V13+'سه ماه چهارم'!V13</f>
        <v>0</v>
      </c>
      <c r="W13" s="1">
        <f>'سه ماهه سوم'!W13+'سه ماه چهارم'!W13</f>
        <v>0</v>
      </c>
      <c r="X13" s="4">
        <f t="shared" si="3"/>
        <v>0</v>
      </c>
      <c r="Y13" s="10">
        <f>'سه ماهه سوم'!Y13+'سه ماه چهارم'!Y13</f>
        <v>0</v>
      </c>
      <c r="Z13" s="10">
        <f>'سه ماهه سوم'!Z13+'سه ماه چهارم'!Z13</f>
        <v>0</v>
      </c>
      <c r="AA13" s="10">
        <f>'سه ماهه سوم'!AA13+'سه ماه چهارم'!AA13</f>
        <v>0</v>
      </c>
      <c r="AB13" s="10">
        <f>'سه ماهه سوم'!AB13+'سه ماه چهارم'!AB13</f>
        <v>0</v>
      </c>
      <c r="AC13" s="10">
        <f>'سه ماهه سوم'!AC13+'سه ماه چهارم'!AC13</f>
        <v>0</v>
      </c>
    </row>
    <row r="14" spans="1:29" ht="24.75" customHeight="1">
      <c r="A14" s="20"/>
      <c r="B14" s="31"/>
      <c r="C14" s="5" t="s">
        <v>28</v>
      </c>
      <c r="D14" s="1">
        <f>'سه ماهه سوم'!D14+'سه ماه چهارم'!D14</f>
        <v>0</v>
      </c>
      <c r="E14" s="15">
        <f>'سه ماهه سوم'!E14+'سه ماه چهارم'!E14</f>
        <v>0</v>
      </c>
      <c r="F14" s="1">
        <f>'سه ماهه سوم'!F14+'سه ماه چهارم'!F14</f>
        <v>0</v>
      </c>
      <c r="G14" s="1">
        <f>'سه ماهه سوم'!G14+'سه ماه چهارم'!G14</f>
        <v>0</v>
      </c>
      <c r="H14" s="1">
        <f>'سه ماهه سوم'!H14+'سه ماه چهارم'!H14</f>
        <v>0</v>
      </c>
      <c r="I14" s="1">
        <f>'سه ماهه سوم'!I14+'سه ماه چهارم'!I14</f>
        <v>0</v>
      </c>
      <c r="J14" s="1">
        <f>'سه ماهه سوم'!J14+'سه ماه چهارم'!J14</f>
        <v>0</v>
      </c>
      <c r="K14" s="1">
        <f>'سه ماهه سوم'!K14+'سه ماه چهارم'!K14</f>
        <v>0</v>
      </c>
      <c r="L14" s="1">
        <f>'سه ماهه سوم'!L14+'سه ماه چهارم'!L14</f>
        <v>0</v>
      </c>
      <c r="M14" s="1">
        <f>'سه ماهه سوم'!M14+'سه ماه چهارم'!M14</f>
        <v>0</v>
      </c>
      <c r="N14" s="4">
        <f t="shared" si="0"/>
        <v>0</v>
      </c>
      <c r="O14" s="1">
        <f>'سه ماهه سوم'!O14+'سه ماه چهارم'!O14</f>
        <v>0</v>
      </c>
      <c r="P14" s="1">
        <f>'سه ماهه سوم'!P14+'سه ماه چهارم'!P14</f>
        <v>0</v>
      </c>
      <c r="Q14" s="4">
        <f t="shared" si="1"/>
        <v>0</v>
      </c>
      <c r="R14" s="1">
        <f>'سه ماهه سوم'!R14+'سه ماه چهارم'!R14</f>
        <v>0</v>
      </c>
      <c r="S14" s="1">
        <f>'سه ماهه سوم'!S14+'سه ماه چهارم'!S14</f>
        <v>0</v>
      </c>
      <c r="T14" s="1">
        <f>'سه ماهه سوم'!T14+'سه ماه چهارم'!T14</f>
        <v>0</v>
      </c>
      <c r="U14" s="4">
        <f t="shared" si="2"/>
        <v>0</v>
      </c>
      <c r="V14" s="1">
        <f>'سه ماهه سوم'!V14+'سه ماه چهارم'!V14</f>
        <v>0</v>
      </c>
      <c r="W14" s="1">
        <f>'سه ماهه سوم'!W14+'سه ماه چهارم'!W14</f>
        <v>0</v>
      </c>
      <c r="X14" s="4">
        <f t="shared" si="3"/>
        <v>0</v>
      </c>
      <c r="Y14" s="10">
        <f>'سه ماهه سوم'!Y14+'سه ماه چهارم'!Y14</f>
        <v>0</v>
      </c>
      <c r="Z14" s="10">
        <f>'سه ماهه سوم'!Z14+'سه ماه چهارم'!Z14</f>
        <v>0</v>
      </c>
      <c r="AA14" s="10">
        <f>'سه ماهه سوم'!AA14+'سه ماه چهارم'!AA14</f>
        <v>0</v>
      </c>
      <c r="AB14" s="10">
        <f>'سه ماهه سوم'!AB14+'سه ماه چهارم'!AB14</f>
        <v>0</v>
      </c>
      <c r="AC14" s="10">
        <f>'سه ماهه سوم'!AC14+'سه ماه چهارم'!AC14</f>
        <v>0</v>
      </c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6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7"/>
      <c r="F16" s="14">
        <f t="shared" si="4"/>
        <v>0</v>
      </c>
      <c r="G16" s="14">
        <f t="shared" si="4"/>
        <v>0</v>
      </c>
      <c r="H16" s="14">
        <f t="shared" si="4"/>
        <v>0</v>
      </c>
      <c r="I16" s="14">
        <f t="shared" si="4"/>
        <v>0</v>
      </c>
      <c r="J16" s="14">
        <f t="shared" si="4"/>
        <v>0</v>
      </c>
      <c r="K16" s="14">
        <f t="shared" si="4"/>
        <v>0</v>
      </c>
      <c r="L16" s="14">
        <f t="shared" si="4"/>
        <v>0</v>
      </c>
      <c r="M16" s="14">
        <f t="shared" si="4"/>
        <v>0</v>
      </c>
      <c r="N16" s="17">
        <f t="shared" si="4"/>
        <v>0</v>
      </c>
      <c r="O16" s="14">
        <f t="shared" si="4"/>
        <v>0</v>
      </c>
      <c r="P16" s="14">
        <f t="shared" si="4"/>
        <v>0</v>
      </c>
      <c r="Q16" s="17">
        <f t="shared" si="4"/>
        <v>0</v>
      </c>
      <c r="R16" s="14">
        <f t="shared" si="4"/>
        <v>0</v>
      </c>
      <c r="S16" s="14">
        <f t="shared" si="4"/>
        <v>0</v>
      </c>
      <c r="T16" s="14">
        <f t="shared" si="4"/>
        <v>0</v>
      </c>
      <c r="U16" s="17">
        <f t="shared" si="4"/>
        <v>0</v>
      </c>
      <c r="V16" s="14">
        <f t="shared" si="4"/>
        <v>0</v>
      </c>
      <c r="W16" s="14">
        <f t="shared" si="4"/>
        <v>0</v>
      </c>
      <c r="X16" s="17">
        <f t="shared" si="4"/>
        <v>0</v>
      </c>
      <c r="Y16" s="14">
        <f t="shared" si="4"/>
        <v>0</v>
      </c>
      <c r="Z16" s="14">
        <f t="shared" si="4"/>
        <v>0</v>
      </c>
      <c r="AA16" s="14">
        <f t="shared" si="4"/>
        <v>0</v>
      </c>
      <c r="AB16" s="14">
        <f t="shared" si="4"/>
        <v>0</v>
      </c>
      <c r="AC16" s="14">
        <f t="shared" si="4"/>
        <v>0</v>
      </c>
    </row>
    <row r="21" spans="7:13" ht="14.25">
      <c r="M21" s="3"/>
    </row>
    <row r="22" spans="7:13" ht="14.25">
      <c r="M22" s="3"/>
    </row>
    <row r="23" spans="7:13" ht="14.25">
      <c r="M23" s="3"/>
    </row>
    <row r="24" spans="7:13" ht="14.25">
      <c r="M24" s="3"/>
    </row>
    <row r="25" spans="7:13" ht="14.25">
      <c r="G25" t="s">
        <v>29</v>
      </c>
      <c r="M25" s="3"/>
    </row>
    <row r="26" spans="7:13" ht="14.25">
      <c r="M26" s="3"/>
    </row>
    <row r="27" spans="7:13" ht="14.25">
      <c r="M27" s="3"/>
    </row>
    <row r="28" spans="7:13" ht="14.25">
      <c r="M28" s="3"/>
    </row>
    <row r="29" spans="7:13" ht="14.25">
      <c r="M29" s="3"/>
    </row>
    <row r="30" spans="7:13" ht="14.25">
      <c r="M30" s="3"/>
    </row>
    <row r="31" spans="7:13" ht="14.25">
      <c r="M31" s="3"/>
    </row>
    <row r="32" spans="7:13" ht="14.25">
      <c r="M32" s="3"/>
    </row>
    <row r="33" spans="13:13" ht="14.25">
      <c r="M33" s="3"/>
    </row>
    <row r="34" spans="13:13" ht="14.25">
      <c r="M34" s="3"/>
    </row>
    <row r="35" spans="13:13" ht="14.25">
      <c r="M35" s="3"/>
    </row>
    <row r="36" spans="13:13" ht="14.25">
      <c r="M36" s="3"/>
    </row>
    <row r="37" spans="13:13" ht="14.25">
      <c r="M37" s="3"/>
    </row>
    <row r="38" spans="13:13" ht="14.25">
      <c r="M38" s="3"/>
    </row>
    <row r="39" spans="13:13" ht="14.25">
      <c r="M39" s="3"/>
    </row>
    <row r="40" spans="13:13" ht="14.25">
      <c r="M40" s="3"/>
    </row>
    <row r="41" spans="13:13" ht="14.25">
      <c r="M41" s="3"/>
    </row>
    <row r="42" spans="13:13" ht="14.25">
      <c r="M42" s="3"/>
    </row>
  </sheetData>
  <mergeCells count="22"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</mergeCells>
  <dataValidations count="2">
    <dataValidation errorStyle="warning" allowBlank="1" showErrorMessage="1" errorTitle="خطا" error="عدد ثبت گردد" promptTitle="توجه:" prompt="فقط عدد ثبت گردد." sqref="D15:AC15"/>
    <dataValidation errorStyle="warning" allowBlank="1" showInputMessage="1" showErrorMessage="1" errorTitle="خطا" error="عدد ثبت گردد" promptTitle="توجه:" prompt="فقط عدد ثبت گردد." sqref="D5:X14"/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rightToLeft="1" tabSelected="1" zoomScale="66" zoomScaleNormal="66" workbookViewId="0">
      <selection activeCell="A9" sqref="A9:A10"/>
    </sheetView>
  </sheetViews>
  <sheetFormatPr defaultRowHeight="24.75" customHeight="1"/>
  <cols>
    <col min="1" max="1" width="15.875" customWidth="1"/>
    <col min="2" max="2" width="12.25" customWidth="1"/>
    <col min="3" max="3" width="10.375" customWidth="1"/>
    <col min="5" max="5" width="9.625" customWidth="1"/>
    <col min="6" max="6" width="10" customWidth="1"/>
    <col min="7" max="7" width="11.125" customWidth="1"/>
    <col min="8" max="8" width="12.875" customWidth="1"/>
    <col min="9" max="9" width="10" customWidth="1"/>
    <col min="10" max="10" width="10.75" customWidth="1"/>
    <col min="11" max="11" width="11.375" customWidth="1"/>
    <col min="12" max="12" width="12.625" customWidth="1"/>
    <col min="13" max="13" width="11.625" style="2" customWidth="1"/>
    <col min="14" max="15" width="7.625" customWidth="1"/>
    <col min="16" max="16" width="9.625" customWidth="1"/>
    <col min="17" max="17" width="8.375" customWidth="1"/>
    <col min="18" max="18" width="6.375" customWidth="1"/>
    <col min="19" max="19" width="6.25" customWidth="1"/>
    <col min="20" max="20" width="8.875" customWidth="1"/>
    <col min="21" max="21" width="6.75" customWidth="1"/>
    <col min="22" max="22" width="6.25" customWidth="1"/>
    <col min="23" max="23" width="8.25" customWidth="1"/>
    <col min="24" max="24" width="9.75" customWidth="1"/>
    <col min="25" max="25" width="11.125" customWidth="1"/>
    <col min="27" max="27" width="9.25" customWidth="1"/>
    <col min="28" max="28" width="10.125" customWidth="1"/>
  </cols>
  <sheetData>
    <row r="1" spans="1:29" ht="24.75" customHeight="1">
      <c r="A1" s="11"/>
      <c r="B1" s="28" t="s">
        <v>18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4.75" customHeight="1">
      <c r="A2" s="21" t="s">
        <v>30</v>
      </c>
      <c r="B2" s="22" t="s">
        <v>31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</row>
    <row r="3" spans="1:29" ht="24.75" customHeight="1">
      <c r="A3" s="21"/>
      <c r="B3" s="24"/>
      <c r="C3" s="25"/>
      <c r="D3" s="18" t="s">
        <v>0</v>
      </c>
      <c r="E3" s="18" t="s">
        <v>0</v>
      </c>
      <c r="F3" s="32" t="s">
        <v>1</v>
      </c>
      <c r="G3" s="33"/>
      <c r="H3" s="33"/>
      <c r="I3" s="34"/>
      <c r="J3" s="32" t="s">
        <v>2</v>
      </c>
      <c r="K3" s="33"/>
      <c r="L3" s="33"/>
      <c r="M3" s="34"/>
      <c r="N3" s="6" t="s">
        <v>16</v>
      </c>
      <c r="O3" s="32" t="s">
        <v>3</v>
      </c>
      <c r="P3" s="33"/>
      <c r="Q3" s="34"/>
      <c r="R3" s="32" t="s">
        <v>4</v>
      </c>
      <c r="S3" s="33"/>
      <c r="T3" s="34"/>
      <c r="U3" s="33" t="s">
        <v>5</v>
      </c>
      <c r="V3" s="33"/>
      <c r="W3" s="33"/>
      <c r="X3" s="34"/>
      <c r="Y3" s="35" t="s">
        <v>19</v>
      </c>
      <c r="Z3" s="36"/>
      <c r="AA3" s="36"/>
      <c r="AB3" s="36"/>
      <c r="AC3" s="37"/>
    </row>
    <row r="4" spans="1:29" ht="24.75" customHeight="1">
      <c r="A4" s="21"/>
      <c r="B4" s="26"/>
      <c r="C4" s="27"/>
      <c r="D4" s="19" t="s">
        <v>6</v>
      </c>
      <c r="E4" s="19" t="s">
        <v>7</v>
      </c>
      <c r="F4" s="7" t="s">
        <v>8</v>
      </c>
      <c r="G4" s="7" t="s">
        <v>20</v>
      </c>
      <c r="H4" s="7" t="s">
        <v>21</v>
      </c>
      <c r="I4" s="7" t="s">
        <v>22</v>
      </c>
      <c r="J4" s="7" t="s">
        <v>8</v>
      </c>
      <c r="K4" s="7" t="s">
        <v>20</v>
      </c>
      <c r="L4" s="7" t="s">
        <v>21</v>
      </c>
      <c r="M4" s="7" t="s">
        <v>22</v>
      </c>
      <c r="N4" s="8"/>
      <c r="O4" s="7" t="s">
        <v>9</v>
      </c>
      <c r="P4" s="7" t="s">
        <v>10</v>
      </c>
      <c r="Q4" s="7" t="s">
        <v>16</v>
      </c>
      <c r="R4" s="7" t="s">
        <v>11</v>
      </c>
      <c r="S4" s="7" t="s">
        <v>12</v>
      </c>
      <c r="T4" s="7" t="s">
        <v>13</v>
      </c>
      <c r="U4" s="7" t="s">
        <v>16</v>
      </c>
      <c r="V4" s="7" t="s">
        <v>14</v>
      </c>
      <c r="W4" s="7" t="s">
        <v>15</v>
      </c>
      <c r="X4" s="7" t="s">
        <v>16</v>
      </c>
      <c r="Y4" s="9" t="s">
        <v>23</v>
      </c>
      <c r="Z4" s="9" t="s">
        <v>24</v>
      </c>
      <c r="AA4" s="9" t="s">
        <v>25</v>
      </c>
      <c r="AB4" s="9" t="s">
        <v>26</v>
      </c>
      <c r="AC4" s="9" t="s">
        <v>32</v>
      </c>
    </row>
    <row r="5" spans="1:29" ht="24.75" customHeight="1">
      <c r="A5" s="20">
        <v>1</v>
      </c>
      <c r="B5" s="30" t="s">
        <v>17</v>
      </c>
      <c r="C5" s="5" t="s">
        <v>27</v>
      </c>
      <c r="D5" s="1">
        <f>'ششماه اول'!D5+'شش ماهه دوم'!D5</f>
        <v>0</v>
      </c>
      <c r="E5" s="15">
        <f>'ششماه اول'!E5+'شش ماهه دوم'!E5</f>
        <v>0</v>
      </c>
      <c r="F5" s="1">
        <f>'ششماه اول'!F5+'شش ماهه دوم'!F5</f>
        <v>0</v>
      </c>
      <c r="G5" s="1">
        <f>'ششماه اول'!G5+'شش ماهه دوم'!G5</f>
        <v>0</v>
      </c>
      <c r="H5" s="1">
        <f>'ششماه اول'!H5+'شش ماهه دوم'!H5</f>
        <v>0</v>
      </c>
      <c r="I5" s="1">
        <f>'ششماه اول'!I5+'شش ماهه دوم'!I5</f>
        <v>0</v>
      </c>
      <c r="J5" s="1">
        <f>'ششماه اول'!J5+'شش ماهه دوم'!J5</f>
        <v>0</v>
      </c>
      <c r="K5" s="1">
        <f>'ششماه اول'!K5+'شش ماهه دوم'!K5</f>
        <v>0</v>
      </c>
      <c r="L5" s="1">
        <f>'ششماه اول'!L5+'شش ماهه دوم'!L5</f>
        <v>0</v>
      </c>
      <c r="M5" s="1">
        <f>'ششماه اول'!M5+'شش ماهه دوم'!M5</f>
        <v>0</v>
      </c>
      <c r="N5" s="4">
        <f>F5+G5+H5+I5+J5+K5+L5+M5</f>
        <v>0</v>
      </c>
      <c r="O5" s="1">
        <f>'ششماه اول'!O5+'شش ماهه دوم'!O5</f>
        <v>0</v>
      </c>
      <c r="P5" s="1">
        <f>'ششماه اول'!P5+'شش ماهه دوم'!P5</f>
        <v>0</v>
      </c>
      <c r="Q5" s="4">
        <f>O5+P5</f>
        <v>0</v>
      </c>
      <c r="R5" s="1">
        <f>'ششماه اول'!R5+'شش ماهه دوم'!R5</f>
        <v>0</v>
      </c>
      <c r="S5" s="1">
        <f>'ششماه اول'!S5+'شش ماهه دوم'!S5</f>
        <v>0</v>
      </c>
      <c r="T5" s="1">
        <f>'ششماه اول'!T5+'شش ماهه دوم'!T5</f>
        <v>0</v>
      </c>
      <c r="U5" s="4">
        <f>R5+S5+T5</f>
        <v>0</v>
      </c>
      <c r="V5" s="1">
        <f>'ششماه اول'!V5+'شش ماهه دوم'!V5</f>
        <v>0</v>
      </c>
      <c r="W5" s="1">
        <f>'ششماه اول'!W5+'شش ماهه دوم'!W5</f>
        <v>0</v>
      </c>
      <c r="X5" s="4">
        <f>V5+W5</f>
        <v>0</v>
      </c>
      <c r="Y5" s="10">
        <f>'ششماه اول'!Y5+'شش ماهه دوم'!Y5</f>
        <v>0</v>
      </c>
      <c r="Z5" s="10">
        <f>'ششماه اول'!Z5+'شش ماهه دوم'!Z5</f>
        <v>0</v>
      </c>
      <c r="AA5" s="10">
        <f>'ششماه اول'!AA5+'شش ماهه دوم'!AA5</f>
        <v>0</v>
      </c>
      <c r="AB5" s="10">
        <f>'ششماه اول'!AB5+'شش ماهه دوم'!AB5</f>
        <v>0</v>
      </c>
      <c r="AC5" s="10">
        <f>'ششماه اول'!AC5+'شش ماهه دوم'!AC5</f>
        <v>0</v>
      </c>
    </row>
    <row r="6" spans="1:29" ht="24.75" customHeight="1">
      <c r="A6" s="20"/>
      <c r="B6" s="31"/>
      <c r="C6" s="5" t="s">
        <v>28</v>
      </c>
      <c r="D6" s="1">
        <f>'ششماه اول'!D6+'شش ماهه دوم'!D6</f>
        <v>0</v>
      </c>
      <c r="E6" s="15">
        <f>'ششماه اول'!E6+'شش ماهه دوم'!E6</f>
        <v>0</v>
      </c>
      <c r="F6" s="1">
        <f>'ششماه اول'!F6+'شش ماهه دوم'!F6</f>
        <v>0</v>
      </c>
      <c r="G6" s="1">
        <f>'ششماه اول'!G6+'شش ماهه دوم'!G6</f>
        <v>0</v>
      </c>
      <c r="H6" s="1">
        <f>'ششماه اول'!H6+'شش ماهه دوم'!H6</f>
        <v>0</v>
      </c>
      <c r="I6" s="1">
        <f>'ششماه اول'!I6+'شش ماهه دوم'!I6</f>
        <v>0</v>
      </c>
      <c r="J6" s="1">
        <f>'ششماه اول'!J6+'شش ماهه دوم'!J6</f>
        <v>0</v>
      </c>
      <c r="K6" s="1">
        <f>'ششماه اول'!K6+'شش ماهه دوم'!K6</f>
        <v>0</v>
      </c>
      <c r="L6" s="1">
        <f>'ششماه اول'!L6+'شش ماهه دوم'!L6</f>
        <v>0</v>
      </c>
      <c r="M6" s="1">
        <f>'ششماه اول'!M6+'شش ماهه دوم'!M6</f>
        <v>0</v>
      </c>
      <c r="N6" s="4">
        <f t="shared" ref="N6:N14" si="0">F6+G6+H6+I6+J6+K6+L6+M6</f>
        <v>0</v>
      </c>
      <c r="O6" s="1">
        <f>'ششماه اول'!O6+'شش ماهه دوم'!O6</f>
        <v>0</v>
      </c>
      <c r="P6" s="1">
        <f>'ششماه اول'!P6+'شش ماهه دوم'!P6</f>
        <v>0</v>
      </c>
      <c r="Q6" s="4">
        <f t="shared" ref="Q6:Q14" si="1">O6+P6</f>
        <v>0</v>
      </c>
      <c r="R6" s="1">
        <f>'ششماه اول'!R6+'شش ماهه دوم'!R6</f>
        <v>0</v>
      </c>
      <c r="S6" s="1">
        <f>'ششماه اول'!S6+'شش ماهه دوم'!S6</f>
        <v>0</v>
      </c>
      <c r="T6" s="1">
        <f>'ششماه اول'!T6+'شش ماهه دوم'!T6</f>
        <v>0</v>
      </c>
      <c r="U6" s="4">
        <f t="shared" ref="U6:U14" si="2">R6+S6+T6</f>
        <v>0</v>
      </c>
      <c r="V6" s="1">
        <f>'ششماه اول'!V6+'شش ماهه دوم'!V6</f>
        <v>0</v>
      </c>
      <c r="W6" s="1">
        <f>'ششماه اول'!W6+'شش ماهه دوم'!W6</f>
        <v>0</v>
      </c>
      <c r="X6" s="4">
        <f t="shared" ref="X6:X14" si="3">V6+W6</f>
        <v>0</v>
      </c>
      <c r="Y6" s="10">
        <f>'ششماه اول'!Y6+'شش ماهه دوم'!Y6</f>
        <v>0</v>
      </c>
      <c r="Z6" s="10">
        <f>'ششماه اول'!Z6+'شش ماهه دوم'!Z6</f>
        <v>0</v>
      </c>
      <c r="AA6" s="10">
        <f>'ششماه اول'!AA6+'شش ماهه دوم'!AA6</f>
        <v>0</v>
      </c>
      <c r="AB6" s="10">
        <f>'ششماه اول'!AB6+'شش ماهه دوم'!AB6</f>
        <v>0</v>
      </c>
      <c r="AC6" s="10">
        <f>'ششماه اول'!AC6+'شش ماهه دوم'!AC6</f>
        <v>0</v>
      </c>
    </row>
    <row r="7" spans="1:29" ht="24.75" customHeight="1">
      <c r="A7" s="20">
        <v>2</v>
      </c>
      <c r="B7" s="30" t="s">
        <v>17</v>
      </c>
      <c r="C7" s="5" t="s">
        <v>27</v>
      </c>
      <c r="D7" s="1">
        <f>'ششماه اول'!D7+'شش ماهه دوم'!D7</f>
        <v>0</v>
      </c>
      <c r="E7" s="15">
        <f>'ششماه اول'!E7+'شش ماهه دوم'!E7</f>
        <v>0</v>
      </c>
      <c r="F7" s="1">
        <f>'ششماه اول'!F7+'شش ماهه دوم'!F7</f>
        <v>0</v>
      </c>
      <c r="G7" s="1">
        <f>'ششماه اول'!G7+'شش ماهه دوم'!G7</f>
        <v>0</v>
      </c>
      <c r="H7" s="1">
        <f>'ششماه اول'!H7+'شش ماهه دوم'!H7</f>
        <v>0</v>
      </c>
      <c r="I7" s="1">
        <f>'ششماه اول'!I7+'شش ماهه دوم'!I7</f>
        <v>0</v>
      </c>
      <c r="J7" s="1">
        <f>'ششماه اول'!J7+'شش ماهه دوم'!J7</f>
        <v>0</v>
      </c>
      <c r="K7" s="1">
        <f>'ششماه اول'!K7+'شش ماهه دوم'!K7</f>
        <v>0</v>
      </c>
      <c r="L7" s="1">
        <f>'ششماه اول'!L7+'شش ماهه دوم'!L7</f>
        <v>0</v>
      </c>
      <c r="M7" s="1">
        <f>'ششماه اول'!M7+'شش ماهه دوم'!M7</f>
        <v>0</v>
      </c>
      <c r="N7" s="4">
        <f t="shared" si="0"/>
        <v>0</v>
      </c>
      <c r="O7" s="1">
        <f>'ششماه اول'!O7+'شش ماهه دوم'!O7</f>
        <v>0</v>
      </c>
      <c r="P7" s="1">
        <f>'ششماه اول'!P7+'شش ماهه دوم'!P7</f>
        <v>0</v>
      </c>
      <c r="Q7" s="4">
        <f t="shared" si="1"/>
        <v>0</v>
      </c>
      <c r="R7" s="1">
        <f>'ششماه اول'!R7+'شش ماهه دوم'!R7</f>
        <v>0</v>
      </c>
      <c r="S7" s="1">
        <f>'ششماه اول'!S7+'شش ماهه دوم'!S7</f>
        <v>0</v>
      </c>
      <c r="T7" s="1">
        <f>'ششماه اول'!T7+'شش ماهه دوم'!T7</f>
        <v>0</v>
      </c>
      <c r="U7" s="4">
        <f t="shared" si="2"/>
        <v>0</v>
      </c>
      <c r="V7" s="1">
        <f>'ششماه اول'!V7+'شش ماهه دوم'!V7</f>
        <v>0</v>
      </c>
      <c r="W7" s="1">
        <f>'ششماه اول'!W7+'شش ماهه دوم'!W7</f>
        <v>0</v>
      </c>
      <c r="X7" s="4">
        <f t="shared" si="3"/>
        <v>0</v>
      </c>
      <c r="Y7" s="10">
        <f>'ششماه اول'!Y7+'شش ماهه دوم'!Y7</f>
        <v>0</v>
      </c>
      <c r="Z7" s="10">
        <f>'ششماه اول'!Z7+'شش ماهه دوم'!Z7</f>
        <v>0</v>
      </c>
      <c r="AA7" s="10">
        <f>'ششماه اول'!AA7+'شش ماهه دوم'!AA7</f>
        <v>0</v>
      </c>
      <c r="AB7" s="10">
        <f>'ششماه اول'!AB7+'شش ماهه دوم'!AB7</f>
        <v>0</v>
      </c>
      <c r="AC7" s="10">
        <f>'ششماه اول'!AC7+'شش ماهه دوم'!AC7</f>
        <v>0</v>
      </c>
    </row>
    <row r="8" spans="1:29" ht="24.75" customHeight="1">
      <c r="A8" s="20"/>
      <c r="B8" s="31"/>
      <c r="C8" s="5" t="s">
        <v>28</v>
      </c>
      <c r="D8" s="1">
        <f>'ششماه اول'!D8+'شش ماهه دوم'!D8</f>
        <v>0</v>
      </c>
      <c r="E8" s="15">
        <f>'ششماه اول'!E8+'شش ماهه دوم'!E8</f>
        <v>0</v>
      </c>
      <c r="F8" s="1">
        <f>'ششماه اول'!F8+'شش ماهه دوم'!F8</f>
        <v>0</v>
      </c>
      <c r="G8" s="1">
        <f>'ششماه اول'!G8+'شش ماهه دوم'!G8</f>
        <v>0</v>
      </c>
      <c r="H8" s="1">
        <f>'ششماه اول'!H8+'شش ماهه دوم'!H8</f>
        <v>0</v>
      </c>
      <c r="I8" s="1">
        <f>'ششماه اول'!I8+'شش ماهه دوم'!I8</f>
        <v>0</v>
      </c>
      <c r="J8" s="1">
        <f>'ششماه اول'!J8+'شش ماهه دوم'!J8</f>
        <v>0</v>
      </c>
      <c r="K8" s="1">
        <f>'ششماه اول'!K8+'شش ماهه دوم'!K8</f>
        <v>0</v>
      </c>
      <c r="L8" s="1">
        <f>'ششماه اول'!L8+'شش ماهه دوم'!L8</f>
        <v>0</v>
      </c>
      <c r="M8" s="1">
        <f>'ششماه اول'!M8+'شش ماهه دوم'!M8</f>
        <v>0</v>
      </c>
      <c r="N8" s="4">
        <f t="shared" si="0"/>
        <v>0</v>
      </c>
      <c r="O8" s="1">
        <f>'ششماه اول'!O8+'شش ماهه دوم'!O8</f>
        <v>0</v>
      </c>
      <c r="P8" s="1">
        <f>'ششماه اول'!P8+'شش ماهه دوم'!P8</f>
        <v>0</v>
      </c>
      <c r="Q8" s="4">
        <f t="shared" si="1"/>
        <v>0</v>
      </c>
      <c r="R8" s="1">
        <f>'ششماه اول'!R8+'شش ماهه دوم'!R8</f>
        <v>0</v>
      </c>
      <c r="S8" s="1">
        <f>'ششماه اول'!S8+'شش ماهه دوم'!S8</f>
        <v>0</v>
      </c>
      <c r="T8" s="1">
        <f>'ششماه اول'!T8+'شش ماهه دوم'!T8</f>
        <v>0</v>
      </c>
      <c r="U8" s="4">
        <f t="shared" si="2"/>
        <v>0</v>
      </c>
      <c r="V8" s="1">
        <f>'ششماه اول'!V8+'شش ماهه دوم'!V8</f>
        <v>0</v>
      </c>
      <c r="W8" s="1">
        <f>'ششماه اول'!W8+'شش ماهه دوم'!W8</f>
        <v>0</v>
      </c>
      <c r="X8" s="4">
        <f t="shared" si="3"/>
        <v>0</v>
      </c>
      <c r="Y8" s="10">
        <f>'ششماه اول'!Y8+'شش ماهه دوم'!Y8</f>
        <v>0</v>
      </c>
      <c r="Z8" s="10">
        <f>'ششماه اول'!Z8+'شش ماهه دوم'!Z8</f>
        <v>0</v>
      </c>
      <c r="AA8" s="10">
        <f>'ششماه اول'!AA8+'شش ماهه دوم'!AA8</f>
        <v>0</v>
      </c>
      <c r="AB8" s="10">
        <f>'ششماه اول'!AB8+'شش ماهه دوم'!AB8</f>
        <v>0</v>
      </c>
      <c r="AC8" s="10">
        <f>'ششماه اول'!AC8+'شش ماهه دوم'!AC8</f>
        <v>0</v>
      </c>
    </row>
    <row r="9" spans="1:29" ht="24.75" customHeight="1">
      <c r="A9" s="20">
        <v>3</v>
      </c>
      <c r="B9" s="30" t="s">
        <v>17</v>
      </c>
      <c r="C9" s="5" t="s">
        <v>27</v>
      </c>
      <c r="D9" s="1">
        <f>'ششماه اول'!D9+'شش ماهه دوم'!D9</f>
        <v>0</v>
      </c>
      <c r="E9" s="15">
        <f>'ششماه اول'!E9+'شش ماهه دوم'!E9</f>
        <v>0</v>
      </c>
      <c r="F9" s="1">
        <f>'ششماه اول'!F9+'شش ماهه دوم'!F9</f>
        <v>0</v>
      </c>
      <c r="G9" s="1">
        <f>'ششماه اول'!G9+'شش ماهه دوم'!G9</f>
        <v>0</v>
      </c>
      <c r="H9" s="1">
        <f>'ششماه اول'!H9+'شش ماهه دوم'!H9</f>
        <v>0</v>
      </c>
      <c r="I9" s="1">
        <f>'ششماه اول'!I9+'شش ماهه دوم'!I9</f>
        <v>0</v>
      </c>
      <c r="J9" s="1">
        <f>'ششماه اول'!J9+'شش ماهه دوم'!J9</f>
        <v>0</v>
      </c>
      <c r="K9" s="1">
        <f>'ششماه اول'!K9+'شش ماهه دوم'!K9</f>
        <v>0</v>
      </c>
      <c r="L9" s="1">
        <f>'ششماه اول'!L9+'شش ماهه دوم'!L9</f>
        <v>0</v>
      </c>
      <c r="M9" s="1">
        <f>'ششماه اول'!M9+'شش ماهه دوم'!M9</f>
        <v>0</v>
      </c>
      <c r="N9" s="4">
        <f t="shared" si="0"/>
        <v>0</v>
      </c>
      <c r="O9" s="1">
        <f>'ششماه اول'!O9+'شش ماهه دوم'!O9</f>
        <v>0</v>
      </c>
      <c r="P9" s="1">
        <f>'ششماه اول'!P9+'شش ماهه دوم'!P9</f>
        <v>0</v>
      </c>
      <c r="Q9" s="4">
        <f t="shared" si="1"/>
        <v>0</v>
      </c>
      <c r="R9" s="1">
        <f>'ششماه اول'!R9+'شش ماهه دوم'!R9</f>
        <v>0</v>
      </c>
      <c r="S9" s="1">
        <f>'ششماه اول'!S9+'شش ماهه دوم'!S9</f>
        <v>0</v>
      </c>
      <c r="T9" s="1">
        <f>'ششماه اول'!T9+'شش ماهه دوم'!T9</f>
        <v>0</v>
      </c>
      <c r="U9" s="4">
        <f t="shared" si="2"/>
        <v>0</v>
      </c>
      <c r="V9" s="1">
        <f>'ششماه اول'!V9+'شش ماهه دوم'!V9</f>
        <v>0</v>
      </c>
      <c r="W9" s="1">
        <f>'ششماه اول'!W9+'شش ماهه دوم'!W9</f>
        <v>0</v>
      </c>
      <c r="X9" s="4">
        <f t="shared" si="3"/>
        <v>0</v>
      </c>
      <c r="Y9" s="10">
        <f>'ششماه اول'!Y9+'شش ماهه دوم'!Y9</f>
        <v>0</v>
      </c>
      <c r="Z9" s="10">
        <f>'ششماه اول'!Z9+'شش ماهه دوم'!Z9</f>
        <v>0</v>
      </c>
      <c r="AA9" s="10">
        <f>'ششماه اول'!AA9+'شش ماهه دوم'!AA9</f>
        <v>0</v>
      </c>
      <c r="AB9" s="10">
        <f>'ششماه اول'!AB9+'شش ماهه دوم'!AB9</f>
        <v>0</v>
      </c>
      <c r="AC9" s="10">
        <f>'ششماه اول'!AC9+'شش ماهه دوم'!AC9</f>
        <v>0</v>
      </c>
    </row>
    <row r="10" spans="1:29" ht="24.75" customHeight="1">
      <c r="A10" s="20"/>
      <c r="B10" s="31"/>
      <c r="C10" s="5" t="s">
        <v>28</v>
      </c>
      <c r="D10" s="1">
        <f>'ششماه اول'!D10+'شش ماهه دوم'!D10</f>
        <v>0</v>
      </c>
      <c r="E10" s="15">
        <f>'ششماه اول'!E10+'شش ماهه دوم'!E10</f>
        <v>0</v>
      </c>
      <c r="F10" s="1">
        <f>'ششماه اول'!F10+'شش ماهه دوم'!F10</f>
        <v>0</v>
      </c>
      <c r="G10" s="1">
        <f>'ششماه اول'!G10+'شش ماهه دوم'!G10</f>
        <v>0</v>
      </c>
      <c r="H10" s="1">
        <f>'ششماه اول'!H10+'شش ماهه دوم'!H10</f>
        <v>0</v>
      </c>
      <c r="I10" s="1">
        <f>'ششماه اول'!I10+'شش ماهه دوم'!I10</f>
        <v>0</v>
      </c>
      <c r="J10" s="1">
        <f>'ششماه اول'!J10+'شش ماهه دوم'!J10</f>
        <v>0</v>
      </c>
      <c r="K10" s="1">
        <f>'ششماه اول'!K10+'شش ماهه دوم'!K10</f>
        <v>0</v>
      </c>
      <c r="L10" s="1">
        <f>'ششماه اول'!L10+'شش ماهه دوم'!L10</f>
        <v>0</v>
      </c>
      <c r="M10" s="1">
        <f>'ششماه اول'!M10+'شش ماهه دوم'!M10</f>
        <v>0</v>
      </c>
      <c r="N10" s="4">
        <f t="shared" si="0"/>
        <v>0</v>
      </c>
      <c r="O10" s="1">
        <f>'ششماه اول'!O10+'شش ماهه دوم'!O10</f>
        <v>0</v>
      </c>
      <c r="P10" s="1">
        <f>'ششماه اول'!P10+'شش ماهه دوم'!P10</f>
        <v>0</v>
      </c>
      <c r="Q10" s="4">
        <f t="shared" si="1"/>
        <v>0</v>
      </c>
      <c r="R10" s="1">
        <f>'ششماه اول'!R10+'شش ماهه دوم'!R10</f>
        <v>0</v>
      </c>
      <c r="S10" s="1">
        <f>'ششماه اول'!S10+'شش ماهه دوم'!S10</f>
        <v>0</v>
      </c>
      <c r="T10" s="1">
        <f>'ششماه اول'!T10+'شش ماهه دوم'!T10</f>
        <v>0</v>
      </c>
      <c r="U10" s="4">
        <f t="shared" si="2"/>
        <v>0</v>
      </c>
      <c r="V10" s="1">
        <f>'ششماه اول'!V10+'شش ماهه دوم'!V10</f>
        <v>0</v>
      </c>
      <c r="W10" s="1">
        <f>'ششماه اول'!W10+'شش ماهه دوم'!W10</f>
        <v>0</v>
      </c>
      <c r="X10" s="4">
        <f t="shared" si="3"/>
        <v>0</v>
      </c>
      <c r="Y10" s="10">
        <f>'ششماه اول'!Y10+'شش ماهه دوم'!Y10</f>
        <v>0</v>
      </c>
      <c r="Z10" s="10">
        <f>'ششماه اول'!Z10+'شش ماهه دوم'!Z10</f>
        <v>0</v>
      </c>
      <c r="AA10" s="10">
        <f>'ششماه اول'!AA10+'شش ماهه دوم'!AA10</f>
        <v>0</v>
      </c>
      <c r="AB10" s="10">
        <f>'ششماه اول'!AB10+'شش ماهه دوم'!AB10</f>
        <v>0</v>
      </c>
      <c r="AC10" s="10">
        <f>'ششماه اول'!AC10+'شش ماهه دوم'!AC10</f>
        <v>0</v>
      </c>
    </row>
    <row r="11" spans="1:29" ht="24.75" customHeight="1">
      <c r="A11" s="20">
        <v>4</v>
      </c>
      <c r="B11" s="30" t="s">
        <v>17</v>
      </c>
      <c r="C11" s="5" t="s">
        <v>27</v>
      </c>
      <c r="D11" s="1">
        <f>'ششماه اول'!D11+'شش ماهه دوم'!D11</f>
        <v>0</v>
      </c>
      <c r="E11" s="15">
        <f>'ششماه اول'!E11+'شش ماهه دوم'!E11</f>
        <v>0</v>
      </c>
      <c r="F11" s="1">
        <f>'ششماه اول'!F11+'شش ماهه دوم'!F11</f>
        <v>0</v>
      </c>
      <c r="G11" s="1">
        <f>'ششماه اول'!G11+'شش ماهه دوم'!G11</f>
        <v>0</v>
      </c>
      <c r="H11" s="1">
        <f>'ششماه اول'!H11+'شش ماهه دوم'!H11</f>
        <v>0</v>
      </c>
      <c r="I11" s="1">
        <f>'ششماه اول'!I11+'شش ماهه دوم'!I11</f>
        <v>0</v>
      </c>
      <c r="J11" s="1">
        <f>'ششماه اول'!J11+'شش ماهه دوم'!J11</f>
        <v>0</v>
      </c>
      <c r="K11" s="1">
        <f>'ششماه اول'!K11+'شش ماهه دوم'!K11</f>
        <v>0</v>
      </c>
      <c r="L11" s="1">
        <f>'ششماه اول'!L11+'شش ماهه دوم'!L11</f>
        <v>0</v>
      </c>
      <c r="M11" s="1">
        <f>'ششماه اول'!M11+'شش ماهه دوم'!M11</f>
        <v>0</v>
      </c>
      <c r="N11" s="4">
        <f t="shared" si="0"/>
        <v>0</v>
      </c>
      <c r="O11" s="1">
        <f>'ششماه اول'!O11+'شش ماهه دوم'!O11</f>
        <v>0</v>
      </c>
      <c r="P11" s="1">
        <f>'ششماه اول'!P11+'شش ماهه دوم'!P11</f>
        <v>0</v>
      </c>
      <c r="Q11" s="4">
        <f t="shared" si="1"/>
        <v>0</v>
      </c>
      <c r="R11" s="1">
        <f>'ششماه اول'!R11+'شش ماهه دوم'!R11</f>
        <v>0</v>
      </c>
      <c r="S11" s="1">
        <f>'ششماه اول'!S11+'شش ماهه دوم'!S11</f>
        <v>0</v>
      </c>
      <c r="T11" s="1">
        <f>'ششماه اول'!T11+'شش ماهه دوم'!T11</f>
        <v>0</v>
      </c>
      <c r="U11" s="4">
        <f t="shared" si="2"/>
        <v>0</v>
      </c>
      <c r="V11" s="1">
        <f>'ششماه اول'!V11+'شش ماهه دوم'!V11</f>
        <v>0</v>
      </c>
      <c r="W11" s="1">
        <f>'ششماه اول'!W11+'شش ماهه دوم'!W11</f>
        <v>0</v>
      </c>
      <c r="X11" s="4">
        <f t="shared" si="3"/>
        <v>0</v>
      </c>
      <c r="Y11" s="10">
        <f>'ششماه اول'!Y11+'شش ماهه دوم'!Y11</f>
        <v>0</v>
      </c>
      <c r="Z11" s="10">
        <f>'ششماه اول'!Z11+'شش ماهه دوم'!Z11</f>
        <v>0</v>
      </c>
      <c r="AA11" s="10">
        <f>'ششماه اول'!AA11+'شش ماهه دوم'!AA11</f>
        <v>0</v>
      </c>
      <c r="AB11" s="10">
        <f>'ششماه اول'!AB11+'شش ماهه دوم'!AB11</f>
        <v>0</v>
      </c>
      <c r="AC11" s="10">
        <f>'ششماه اول'!AC11+'شش ماهه دوم'!AC11</f>
        <v>0</v>
      </c>
    </row>
    <row r="12" spans="1:29" ht="24.75" customHeight="1">
      <c r="A12" s="20"/>
      <c r="B12" s="31"/>
      <c r="C12" s="5" t="s">
        <v>28</v>
      </c>
      <c r="D12" s="1">
        <f>'ششماه اول'!D12+'شش ماهه دوم'!D12</f>
        <v>0</v>
      </c>
      <c r="E12" s="15">
        <f>'ششماه اول'!E12+'شش ماهه دوم'!E12</f>
        <v>0</v>
      </c>
      <c r="F12" s="1">
        <f>'ششماه اول'!F12+'شش ماهه دوم'!F12</f>
        <v>0</v>
      </c>
      <c r="G12" s="1">
        <f>'ششماه اول'!G12+'شش ماهه دوم'!G12</f>
        <v>0</v>
      </c>
      <c r="H12" s="1">
        <f>'ششماه اول'!H12+'شش ماهه دوم'!H12</f>
        <v>0</v>
      </c>
      <c r="I12" s="1">
        <f>'ششماه اول'!I12+'شش ماهه دوم'!I12</f>
        <v>0</v>
      </c>
      <c r="J12" s="1">
        <f>'ششماه اول'!J12+'شش ماهه دوم'!J12</f>
        <v>0</v>
      </c>
      <c r="K12" s="1">
        <f>'ششماه اول'!K12+'شش ماهه دوم'!K12</f>
        <v>0</v>
      </c>
      <c r="L12" s="1">
        <f>'ششماه اول'!L12+'شش ماهه دوم'!L12</f>
        <v>0</v>
      </c>
      <c r="M12" s="1">
        <f>'ششماه اول'!M12+'شش ماهه دوم'!M12</f>
        <v>0</v>
      </c>
      <c r="N12" s="4">
        <f t="shared" si="0"/>
        <v>0</v>
      </c>
      <c r="O12" s="1">
        <f>'ششماه اول'!O12+'شش ماهه دوم'!O12</f>
        <v>0</v>
      </c>
      <c r="P12" s="1">
        <f>'ششماه اول'!P12+'شش ماهه دوم'!P12</f>
        <v>0</v>
      </c>
      <c r="Q12" s="4">
        <f t="shared" si="1"/>
        <v>0</v>
      </c>
      <c r="R12" s="1">
        <f>'ششماه اول'!R12+'شش ماهه دوم'!R12</f>
        <v>0</v>
      </c>
      <c r="S12" s="1">
        <f>'ششماه اول'!S12+'شش ماهه دوم'!S12</f>
        <v>0</v>
      </c>
      <c r="T12" s="1">
        <f>'ششماه اول'!T12+'شش ماهه دوم'!T12</f>
        <v>0</v>
      </c>
      <c r="U12" s="4">
        <f t="shared" si="2"/>
        <v>0</v>
      </c>
      <c r="V12" s="1">
        <f>'ششماه اول'!V12+'شش ماهه دوم'!V12</f>
        <v>0</v>
      </c>
      <c r="W12" s="1">
        <f>'ششماه اول'!W12+'شش ماهه دوم'!W12</f>
        <v>0</v>
      </c>
      <c r="X12" s="4">
        <f t="shared" si="3"/>
        <v>0</v>
      </c>
      <c r="Y12" s="10">
        <f>'ششماه اول'!Y12+'شش ماهه دوم'!Y12</f>
        <v>0</v>
      </c>
      <c r="Z12" s="10">
        <f>'ششماه اول'!Z12+'شش ماهه دوم'!Z12</f>
        <v>0</v>
      </c>
      <c r="AA12" s="10">
        <f>'ششماه اول'!AA12+'شش ماهه دوم'!AA12</f>
        <v>0</v>
      </c>
      <c r="AB12" s="10">
        <f>'ششماه اول'!AB12+'شش ماهه دوم'!AB12</f>
        <v>0</v>
      </c>
      <c r="AC12" s="10">
        <f>'ششماه اول'!AC12+'شش ماهه دوم'!AC12</f>
        <v>0</v>
      </c>
    </row>
    <row r="13" spans="1:29" ht="24.75" customHeight="1">
      <c r="A13" s="20">
        <v>5</v>
      </c>
      <c r="B13" s="30" t="s">
        <v>17</v>
      </c>
      <c r="C13" s="5" t="s">
        <v>27</v>
      </c>
      <c r="D13" s="1">
        <f>'ششماه اول'!D13+'شش ماهه دوم'!D13</f>
        <v>0</v>
      </c>
      <c r="E13" s="15">
        <f>'ششماه اول'!E13+'شش ماهه دوم'!E13</f>
        <v>0</v>
      </c>
      <c r="F13" s="1">
        <f>'ششماه اول'!F13+'شش ماهه دوم'!F13</f>
        <v>0</v>
      </c>
      <c r="G13" s="1">
        <f>'ششماه اول'!G13+'شش ماهه دوم'!G13</f>
        <v>0</v>
      </c>
      <c r="H13" s="1">
        <f>'ششماه اول'!H13+'شش ماهه دوم'!H13</f>
        <v>0</v>
      </c>
      <c r="I13" s="1">
        <f>'ششماه اول'!I13+'شش ماهه دوم'!I13</f>
        <v>0</v>
      </c>
      <c r="J13" s="1">
        <f>'ششماه اول'!J13+'شش ماهه دوم'!J13</f>
        <v>0</v>
      </c>
      <c r="K13" s="1">
        <f>'ششماه اول'!K13+'شش ماهه دوم'!K13</f>
        <v>0</v>
      </c>
      <c r="L13" s="1">
        <f>'ششماه اول'!L13+'شش ماهه دوم'!L13</f>
        <v>0</v>
      </c>
      <c r="M13" s="1">
        <f>'ششماه اول'!M13+'شش ماهه دوم'!M13</f>
        <v>0</v>
      </c>
      <c r="N13" s="4">
        <f t="shared" si="0"/>
        <v>0</v>
      </c>
      <c r="O13" s="1">
        <f>'ششماه اول'!O13+'شش ماهه دوم'!O13</f>
        <v>0</v>
      </c>
      <c r="P13" s="1">
        <f>'ششماه اول'!P13+'شش ماهه دوم'!P13</f>
        <v>0</v>
      </c>
      <c r="Q13" s="4">
        <f t="shared" si="1"/>
        <v>0</v>
      </c>
      <c r="R13" s="1">
        <f>'ششماه اول'!R13+'شش ماهه دوم'!R13</f>
        <v>0</v>
      </c>
      <c r="S13" s="1">
        <f>'ششماه اول'!S13+'شش ماهه دوم'!S13</f>
        <v>0</v>
      </c>
      <c r="T13" s="1">
        <f>'ششماه اول'!T13+'شش ماهه دوم'!T13</f>
        <v>0</v>
      </c>
      <c r="U13" s="4">
        <f t="shared" si="2"/>
        <v>0</v>
      </c>
      <c r="V13" s="1">
        <f>'ششماه اول'!V13+'شش ماهه دوم'!V13</f>
        <v>0</v>
      </c>
      <c r="W13" s="1">
        <f>'ششماه اول'!W13+'شش ماهه دوم'!W13</f>
        <v>0</v>
      </c>
      <c r="X13" s="4">
        <f t="shared" si="3"/>
        <v>0</v>
      </c>
      <c r="Y13" s="10">
        <f>'ششماه اول'!Y13+'شش ماهه دوم'!Y13</f>
        <v>0</v>
      </c>
      <c r="Z13" s="10">
        <f>'ششماه اول'!Z13+'شش ماهه دوم'!Z13</f>
        <v>0</v>
      </c>
      <c r="AA13" s="10">
        <f>'ششماه اول'!AA13+'شش ماهه دوم'!AA13</f>
        <v>0</v>
      </c>
      <c r="AB13" s="10">
        <f>'ششماه اول'!AB13+'شش ماهه دوم'!AB13</f>
        <v>0</v>
      </c>
      <c r="AC13" s="10">
        <f>'ششماه اول'!AC13+'شش ماهه دوم'!AC13</f>
        <v>0</v>
      </c>
    </row>
    <row r="14" spans="1:29" ht="24.75" customHeight="1">
      <c r="A14" s="20"/>
      <c r="B14" s="31"/>
      <c r="C14" s="5" t="s">
        <v>28</v>
      </c>
      <c r="D14" s="1">
        <f>'ششماه اول'!D14+'شش ماهه دوم'!D14</f>
        <v>0</v>
      </c>
      <c r="E14" s="15">
        <f>'ششماه اول'!E14+'شش ماهه دوم'!E14</f>
        <v>0</v>
      </c>
      <c r="F14" s="1">
        <f>'ششماه اول'!F14+'شش ماهه دوم'!F14</f>
        <v>0</v>
      </c>
      <c r="G14" s="1">
        <f>'ششماه اول'!G14+'شش ماهه دوم'!G14</f>
        <v>0</v>
      </c>
      <c r="H14" s="1">
        <f>'ششماه اول'!H14+'شش ماهه دوم'!H14</f>
        <v>0</v>
      </c>
      <c r="I14" s="1">
        <f>'ششماه اول'!I14+'شش ماهه دوم'!I14</f>
        <v>0</v>
      </c>
      <c r="J14" s="1">
        <f>'ششماه اول'!J14+'شش ماهه دوم'!J14</f>
        <v>0</v>
      </c>
      <c r="K14" s="1">
        <f>'ششماه اول'!K14+'شش ماهه دوم'!K14</f>
        <v>0</v>
      </c>
      <c r="L14" s="1">
        <f>'ششماه اول'!L14+'شش ماهه دوم'!L14</f>
        <v>0</v>
      </c>
      <c r="M14" s="1">
        <f>'ششماه اول'!M14+'شش ماهه دوم'!M14</f>
        <v>0</v>
      </c>
      <c r="N14" s="4">
        <f t="shared" si="0"/>
        <v>0</v>
      </c>
      <c r="O14" s="1">
        <f>'ششماه اول'!O14+'شش ماهه دوم'!O14</f>
        <v>0</v>
      </c>
      <c r="P14" s="1">
        <f>'ششماه اول'!P14+'شش ماهه دوم'!P14</f>
        <v>0</v>
      </c>
      <c r="Q14" s="4">
        <f t="shared" si="1"/>
        <v>0</v>
      </c>
      <c r="R14" s="1">
        <f>'ششماه اول'!R14+'شش ماهه دوم'!R14</f>
        <v>0</v>
      </c>
      <c r="S14" s="1">
        <f>'ششماه اول'!S14+'شش ماهه دوم'!S14</f>
        <v>0</v>
      </c>
      <c r="T14" s="1">
        <f>'ششماه اول'!T14+'شش ماهه دوم'!T14</f>
        <v>0</v>
      </c>
      <c r="U14" s="4">
        <f t="shared" si="2"/>
        <v>0</v>
      </c>
      <c r="V14" s="1">
        <f>'ششماه اول'!V14+'شش ماهه دوم'!V14</f>
        <v>0</v>
      </c>
      <c r="W14" s="1">
        <f>'ششماه اول'!W14+'شش ماهه دوم'!W14</f>
        <v>0</v>
      </c>
      <c r="X14" s="4">
        <f t="shared" si="3"/>
        <v>0</v>
      </c>
      <c r="Y14" s="10">
        <f>'ششماه اول'!Y14+'شش ماهه دوم'!Y14</f>
        <v>0</v>
      </c>
      <c r="Z14" s="10">
        <f>'ششماه اول'!Z14+'شش ماهه دوم'!Z14</f>
        <v>0</v>
      </c>
      <c r="AA14" s="10">
        <f>'ششماه اول'!AA14+'شش ماهه دوم'!AA14</f>
        <v>0</v>
      </c>
      <c r="AB14" s="10">
        <f>'ششماه اول'!AB14+'شش ماهه دوم'!AB14</f>
        <v>0</v>
      </c>
      <c r="AC14" s="10">
        <f>'ششماه اول'!AC14+'شش ماهه دوم'!AC14</f>
        <v>0</v>
      </c>
    </row>
    <row r="15" spans="1:29" ht="24.75" customHeight="1">
      <c r="A15" s="20">
        <v>6</v>
      </c>
      <c r="B15" s="29" t="s">
        <v>16</v>
      </c>
      <c r="C15" s="12" t="s">
        <v>27</v>
      </c>
      <c r="D15" s="13">
        <f>D5+D7+D9+D11+D13</f>
        <v>0</v>
      </c>
      <c r="E15" s="16">
        <f>E5+E7+E9+E11+E13</f>
        <v>0</v>
      </c>
      <c r="F15" s="13">
        <f t="shared" ref="F15:AC16" si="4">F5+F7+F9+F11+F13</f>
        <v>0</v>
      </c>
      <c r="G15" s="13">
        <f t="shared" si="4"/>
        <v>0</v>
      </c>
      <c r="H15" s="13">
        <f t="shared" si="4"/>
        <v>0</v>
      </c>
      <c r="I15" s="13">
        <f t="shared" si="4"/>
        <v>0</v>
      </c>
      <c r="J15" s="13">
        <f t="shared" si="4"/>
        <v>0</v>
      </c>
      <c r="K15" s="13">
        <f t="shared" si="4"/>
        <v>0</v>
      </c>
      <c r="L15" s="13">
        <f t="shared" si="4"/>
        <v>0</v>
      </c>
      <c r="M15" s="13">
        <f t="shared" si="4"/>
        <v>0</v>
      </c>
      <c r="N15" s="16">
        <f t="shared" si="4"/>
        <v>0</v>
      </c>
      <c r="O15" s="13">
        <f t="shared" si="4"/>
        <v>0</v>
      </c>
      <c r="P15" s="13">
        <f t="shared" si="4"/>
        <v>0</v>
      </c>
      <c r="Q15" s="16">
        <f t="shared" si="4"/>
        <v>0</v>
      </c>
      <c r="R15" s="13">
        <f t="shared" si="4"/>
        <v>0</v>
      </c>
      <c r="S15" s="13">
        <f t="shared" si="4"/>
        <v>0</v>
      </c>
      <c r="T15" s="13">
        <f t="shared" si="4"/>
        <v>0</v>
      </c>
      <c r="U15" s="16">
        <f t="shared" si="4"/>
        <v>0</v>
      </c>
      <c r="V15" s="13">
        <f t="shared" si="4"/>
        <v>0</v>
      </c>
      <c r="W15" s="13">
        <f t="shared" si="4"/>
        <v>0</v>
      </c>
      <c r="X15" s="16">
        <f t="shared" si="4"/>
        <v>0</v>
      </c>
      <c r="Y15" s="13">
        <f t="shared" si="4"/>
        <v>0</v>
      </c>
      <c r="Z15" s="13">
        <f t="shared" si="4"/>
        <v>0</v>
      </c>
      <c r="AA15" s="13">
        <f t="shared" si="4"/>
        <v>0</v>
      </c>
      <c r="AB15" s="13">
        <f t="shared" si="4"/>
        <v>0</v>
      </c>
      <c r="AC15" s="13">
        <f t="shared" si="4"/>
        <v>0</v>
      </c>
    </row>
    <row r="16" spans="1:29" ht="24.75" customHeight="1">
      <c r="A16" s="20"/>
      <c r="B16" s="29"/>
      <c r="C16" s="12" t="s">
        <v>28</v>
      </c>
      <c r="D16" s="14">
        <f>D6+D8+D10+D12+D14</f>
        <v>0</v>
      </c>
      <c r="E16" s="16">
        <f>E6+E8+E10+E12+E14</f>
        <v>0</v>
      </c>
      <c r="F16" s="14">
        <f t="shared" si="4"/>
        <v>0</v>
      </c>
      <c r="G16" s="14">
        <f t="shared" si="4"/>
        <v>0</v>
      </c>
      <c r="H16" s="14">
        <f t="shared" si="4"/>
        <v>0</v>
      </c>
      <c r="I16" s="14">
        <f t="shared" si="4"/>
        <v>0</v>
      </c>
      <c r="J16" s="14">
        <f t="shared" si="4"/>
        <v>0</v>
      </c>
      <c r="K16" s="14">
        <f t="shared" si="4"/>
        <v>0</v>
      </c>
      <c r="L16" s="14">
        <f t="shared" si="4"/>
        <v>0</v>
      </c>
      <c r="M16" s="14">
        <f t="shared" si="4"/>
        <v>0</v>
      </c>
      <c r="N16" s="17">
        <f t="shared" si="4"/>
        <v>0</v>
      </c>
      <c r="O16" s="14">
        <f t="shared" si="4"/>
        <v>0</v>
      </c>
      <c r="P16" s="14">
        <f t="shared" si="4"/>
        <v>0</v>
      </c>
      <c r="Q16" s="17">
        <f t="shared" si="4"/>
        <v>0</v>
      </c>
      <c r="R16" s="14">
        <f t="shared" si="4"/>
        <v>0</v>
      </c>
      <c r="S16" s="14">
        <f t="shared" si="4"/>
        <v>0</v>
      </c>
      <c r="T16" s="14">
        <f t="shared" si="4"/>
        <v>0</v>
      </c>
      <c r="U16" s="17">
        <f t="shared" si="4"/>
        <v>0</v>
      </c>
      <c r="V16" s="14">
        <f t="shared" si="4"/>
        <v>0</v>
      </c>
      <c r="W16" s="14">
        <f t="shared" si="4"/>
        <v>0</v>
      </c>
      <c r="X16" s="17">
        <f t="shared" si="4"/>
        <v>0</v>
      </c>
      <c r="Y16" s="14">
        <f t="shared" si="4"/>
        <v>0</v>
      </c>
      <c r="Z16" s="14">
        <f t="shared" si="4"/>
        <v>0</v>
      </c>
      <c r="AA16" s="14">
        <f t="shared" si="4"/>
        <v>0</v>
      </c>
      <c r="AB16" s="14">
        <f t="shared" si="4"/>
        <v>0</v>
      </c>
      <c r="AC16" s="14">
        <f t="shared" si="4"/>
        <v>0</v>
      </c>
    </row>
    <row r="21" spans="7:13" ht="14.25">
      <c r="M21" s="3"/>
    </row>
    <row r="22" spans="7:13" ht="14.25">
      <c r="M22" s="3"/>
    </row>
    <row r="23" spans="7:13" ht="14.25">
      <c r="M23" s="3"/>
    </row>
    <row r="24" spans="7:13" ht="14.25">
      <c r="M24" s="3"/>
    </row>
    <row r="25" spans="7:13" ht="14.25">
      <c r="G25" t="s">
        <v>29</v>
      </c>
      <c r="M25" s="3"/>
    </row>
    <row r="26" spans="7:13" ht="14.25">
      <c r="M26" s="3"/>
    </row>
    <row r="27" spans="7:13" ht="14.25">
      <c r="M27" s="3"/>
    </row>
    <row r="28" spans="7:13" ht="14.25">
      <c r="M28" s="3"/>
    </row>
    <row r="29" spans="7:13" ht="14.25">
      <c r="M29" s="3"/>
    </row>
    <row r="30" spans="7:13" ht="14.25">
      <c r="M30" s="3"/>
    </row>
    <row r="31" spans="7:13" ht="14.25">
      <c r="M31" s="3"/>
    </row>
    <row r="32" spans="7:13" ht="14.25">
      <c r="M32" s="3"/>
    </row>
    <row r="33" spans="13:13" ht="14.25">
      <c r="M33" s="3"/>
    </row>
    <row r="34" spans="13:13" ht="14.25">
      <c r="M34" s="3"/>
    </row>
    <row r="35" spans="13:13" ht="14.25">
      <c r="M35" s="3"/>
    </row>
    <row r="36" spans="13:13" ht="14.25">
      <c r="M36" s="3"/>
    </row>
    <row r="37" spans="13:13" ht="14.25">
      <c r="M37" s="3"/>
    </row>
    <row r="38" spans="13:13" ht="14.25">
      <c r="M38" s="3"/>
    </row>
    <row r="39" spans="13:13" ht="14.25">
      <c r="M39" s="3"/>
    </row>
    <row r="40" spans="13:13" ht="14.25">
      <c r="M40" s="3"/>
    </row>
    <row r="41" spans="13:13" ht="14.25">
      <c r="M41" s="3"/>
    </row>
    <row r="42" spans="13:13" ht="14.25">
      <c r="M42" s="3"/>
    </row>
  </sheetData>
  <mergeCells count="22">
    <mergeCell ref="B1:AC1"/>
    <mergeCell ref="A2:A4"/>
    <mergeCell ref="B2:AC2"/>
    <mergeCell ref="B3:C4"/>
    <mergeCell ref="F3:I3"/>
    <mergeCell ref="J3:M3"/>
    <mergeCell ref="O3:Q3"/>
    <mergeCell ref="R3:T3"/>
    <mergeCell ref="U3:X3"/>
    <mergeCell ref="Y3:AC3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</mergeCells>
  <dataValidations count="2">
    <dataValidation errorStyle="warning" allowBlank="1" showErrorMessage="1" errorTitle="خطا" error="عدد ثبت گردد" promptTitle="توجه:" prompt="فقط عدد ثبت گردد." sqref="D15:AC15 E16"/>
    <dataValidation errorStyle="warning" allowBlank="1" showInputMessage="1" showErrorMessage="1" errorTitle="خطا" error="عدد ثبت گردد" promptTitle="توجه:" prompt="فقط عدد ثبت گردد." sqref="D5:X14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فروردین</vt:lpstr>
      <vt:lpstr>اردیبهشت</vt:lpstr>
      <vt:lpstr>خرداد</vt:lpstr>
      <vt:lpstr>سه ماهه اول</vt:lpstr>
      <vt:lpstr>تیر</vt:lpstr>
      <vt:lpstr>مرداد</vt:lpstr>
      <vt:lpstr>شهریور</vt:lpstr>
      <vt:lpstr>سه ماهه دوم</vt:lpstr>
      <vt:lpstr>ششماه اول</vt:lpstr>
      <vt:lpstr>مهر</vt:lpstr>
      <vt:lpstr>آبان</vt:lpstr>
      <vt:lpstr>آذر</vt:lpstr>
      <vt:lpstr>سه ماهه سوم</vt:lpstr>
      <vt:lpstr>دی</vt:lpstr>
      <vt:lpstr>بهمن</vt:lpstr>
      <vt:lpstr>اسفند</vt:lpstr>
      <vt:lpstr>سه ماه چهارم</vt:lpstr>
      <vt:lpstr>شش ماهه دوم</vt:lpstr>
      <vt:lpstr>12ماهه</vt:lpstr>
    </vt:vector>
  </TitlesOfParts>
  <Company>2013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khooban</dc:creator>
  <cp:lastModifiedBy>Rayanegar</cp:lastModifiedBy>
  <dcterms:created xsi:type="dcterms:W3CDTF">2013-01-16T23:50:33Z</dcterms:created>
  <dcterms:modified xsi:type="dcterms:W3CDTF">2022-02-13T08:58:23Z</dcterms:modified>
</cp:coreProperties>
</file>